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8855" windowHeight="8895" tabRatio="458" activeTab="0"/>
  </bookViews>
  <sheets>
    <sheet name="DISCLAIMER" sheetId="1" r:id="rId1"/>
    <sheet name="TABLE OF PROJECTS" sheetId="2" r:id="rId2"/>
  </sheets>
  <definedNames>
    <definedName name="_xlnm.Print_Area" localSheetId="1">'TABLE OF PROJECTS'!$B$3:$L$499</definedName>
    <definedName name="_xlnm.Print_Titles" localSheetId="1">'TABLE OF PROJECTS'!$3:$3</definedName>
  </definedNames>
  <calcPr fullCalcOnLoad="1"/>
</workbook>
</file>

<file path=xl/sharedStrings.xml><?xml version="1.0" encoding="utf-8"?>
<sst xmlns="http://schemas.openxmlformats.org/spreadsheetml/2006/main" count="4434" uniqueCount="1924">
  <si>
    <t>Project will alleviate mainly the need to increase the capability of the grid to accommodate additional generation capacity.</t>
  </si>
  <si>
    <t>Support of RES integration in Germany and maintain of security of supply.</t>
  </si>
  <si>
    <t xml:space="preserve"> Support of RES integration in Germany and maintain of security of supply.</t>
  </si>
  <si>
    <t xml:space="preserve">Further connections in the clusters BorWin, DolWin, SylWin and HelWin. </t>
  </si>
  <si>
    <t>Connection of new offshore wind farms.</t>
  </si>
  <si>
    <t xml:space="preserve">Increase  RES integration. </t>
  </si>
  <si>
    <t>Isar (DE)</t>
  </si>
  <si>
    <t>St. Peter (AT)</t>
  </si>
  <si>
    <t>New 400kV double circuit OHL Isar - St. Peter including new 400kV switchgears Altheim, Simbach and St. Peter and one new 400/230kV transformer in substation Altheim. Line length: 90km.</t>
  </si>
  <si>
    <t>This project will increase the current power exchange capacity between Austria and Germany.</t>
  </si>
  <si>
    <t>Wien SO (AT)</t>
  </si>
  <si>
    <t>Szombathely (HU)</t>
  </si>
  <si>
    <t>Installation of the 2nd circuit on the existing interconnection from Wien SO (AT, APG) to the border (both circuits have already been installed on the Hungarian side, one is connected to Györ and the 2nd circuit to Szombathely). Line length: 63km.</t>
  </si>
  <si>
    <t>Necessity for further wind integration and connection to the 380kV-grid, increasement of transport capacities in the Eastern grid area.</t>
  </si>
  <si>
    <t xml:space="preserve">Increase of NTC, RES integration and Improved security of supply. </t>
  </si>
  <si>
    <t>2010/2011</t>
  </si>
  <si>
    <t>Gabcikovo (SK)</t>
  </si>
  <si>
    <t>Increasement of (n-1)-security and border capacities in this area.</t>
  </si>
  <si>
    <t xml:space="preserve">Improved security of supply, increase of NTC and diversity of supply. </t>
  </si>
  <si>
    <t>CCE
CCS</t>
  </si>
  <si>
    <t>Salzach neu (AT)</t>
  </si>
  <si>
    <t>New internal double circuit 380kV-line connecting the substations St. Peter and Salzach neu (replacement of the existing 220kV-line). Length: 46km.</t>
  </si>
  <si>
    <t>Alleviation of North-to-South congestions, creation of strongly needed enhanced  North-to-South transmission capacities.</t>
  </si>
  <si>
    <t>Improved security of supply, annual re-dispatching costs reduction and annual losses reduction.</t>
  </si>
  <si>
    <t>Tauern (AT)</t>
  </si>
  <si>
    <t>New internal double circuit 380kV-line connecting the substations Salzach neu and Tauern and erection of the new 380/220/110kV-substation Pongau (replacement of the existing 220kV-line) . Line length: 115km.</t>
  </si>
  <si>
    <t xml:space="preserve">Improved security of supply, RES integration and annual re-dispatching costs reduction. </t>
  </si>
  <si>
    <t>Dürnrohr (AT)</t>
  </si>
  <si>
    <t>Sarasdorf (AT)</t>
  </si>
  <si>
    <t>Installation of the 3rd and 4th circuit on the existing line Dürnrohr - Sarasdorf and restructuring in the area of the substation Bisamberg and the 220kV-Weinviertel-line . Total length: 100km.</t>
  </si>
  <si>
    <t>Increase of (n-1)-security.</t>
  </si>
  <si>
    <t>Improved security of supply, RES integration and annual losses reduction.</t>
  </si>
  <si>
    <t>Obersielach (AT)</t>
  </si>
  <si>
    <t>The project is concerning new 380kV-lines connecting the substations Lienz (AT) and Obersielach (AT) to close the Austrian 380kV-Ring in the southern grid area. Line length: 190km.</t>
  </si>
  <si>
    <t>Increase of (n-1)-security and transport capacities in the southern grid area.</t>
  </si>
  <si>
    <t xml:space="preserve">Improved security of supply, conventional generation integration and RES integration. </t>
  </si>
  <si>
    <t>Westtirol (AT)</t>
  </si>
  <si>
    <t>Zell-Ziller (AT)</t>
  </si>
  <si>
    <t>Increase of (n-1)-security and transport capacities in the Western grid area.</t>
  </si>
  <si>
    <t xml:space="preserve">Improved security of supply, conventional generation integration and reduction of infrastructure vulnerability. </t>
  </si>
  <si>
    <t>Eliminate congestion management measures and allows the meshed operation of the tie-line Lienz - Soverzene.</t>
  </si>
  <si>
    <t xml:space="preserve">Improved security of supply, annual re-dispatching costs reduction and increase of NTC. </t>
  </si>
  <si>
    <t>Ernsthofen (AT)</t>
  </si>
  <si>
    <t>Increase of transport capacities in the East-West direction and necessity for the 380kV-Ring concept.</t>
  </si>
  <si>
    <t>Silz (AT)</t>
  </si>
  <si>
    <t>Upgrade of the existing 220kV-double circuit- OHL Zell-Ziller - Silz. Line length: 42km.</t>
  </si>
  <si>
    <t>Cirkovce (SI)</t>
  </si>
  <si>
    <t>Heviz (HU) Zerjavenec (HR)</t>
  </si>
  <si>
    <t xml:space="preserve">The existing substation of Cirkovce (SI) will be connected to one circuit of the existing Heviz (HU) -Zerjavinec (HR) double circuit 400kV OHL by erecting a new 80km double circuit 400kV OHL in Slovenia. The project will result in two new cross-border circuits: Heviz (HU) - Cirkovce (SI) and Cirkovce (SI) - Žerjavenec (HR). </t>
  </si>
  <si>
    <t>Increasing power exchange and need to improve market integration.</t>
  </si>
  <si>
    <t xml:space="preserve">The project will increase NTC, allowing higher power exchange between Slovenia and Hungary, improved security and diversity of supply and secure the operation of the Slovenian system. </t>
  </si>
  <si>
    <t>Krsko (SI)</t>
  </si>
  <si>
    <t>Bericevo (SI)</t>
  </si>
  <si>
    <t>New 400kV double circuit OHL. This project will strengthen connection between East and Central part of Slovenia and connect an internal loop. Line length: 80km.</t>
  </si>
  <si>
    <t xml:space="preserve">Need to improve the security &amp; quality of supply. </t>
  </si>
  <si>
    <t xml:space="preserve">The project should benefit in improved security of supply, grid annual losses &amp; annual re-dispatching costs reduction. </t>
  </si>
  <si>
    <t>Upgrading 220kV lines to 400kV in corridor Divaca-Klece-Bericevo-Podlog-Cirkovce. Line length: 193km.</t>
  </si>
  <si>
    <t>Need to secure the operation of the Slovenian system.</t>
  </si>
  <si>
    <t>The project is expected to improve the security of supply and reduce annual losses &amp; re-dispatching costs.</t>
  </si>
  <si>
    <t>Ernestinovo (HR)</t>
  </si>
  <si>
    <t>Pecs (HU)</t>
  </si>
  <si>
    <t>New 400kV double circuit interconnection line between existing stations. Line length: 86km.</t>
  </si>
  <si>
    <t>Need to increase the cross-border capacity and support market integration.</t>
  </si>
  <si>
    <t xml:space="preserve">The project is expected to increase transfer capacity, improved the security of supply and reduce grid losses. </t>
  </si>
  <si>
    <t>tbd (BA)</t>
  </si>
  <si>
    <t>tbd (HR)</t>
  </si>
  <si>
    <t>Two new double circuit 400kV OHL: Guillena-Guadaira-Don Rodrigo and Guillena-Brovales-Arroyo S.Servan-Alcuescar- Almaraz. 
This project also includes new 400kV substations in Arroyo S.Servan, Alcuescar and Guadaira with 400/220kV transformers.  Total length : 383km.</t>
  </si>
  <si>
    <t>Expected overloads in the existing link between Extremadura and Sevilla in both directions, depending on the future production profile (new generation in both areas, but mainly in the south). 
Limits to the PT-ES NTC due to overloads in Alvarado-Balboa 220kV line in profiles from Portugal to Spain.
Necessity of increase the flows to supply the high demand in Madrid.</t>
  </si>
  <si>
    <t>Connection of off-shore wind farms.</t>
  </si>
  <si>
    <t xml:space="preserve">RES integration and conventional generation integration. </t>
  </si>
  <si>
    <t>Redwitz (DE)</t>
  </si>
  <si>
    <t>Grafenrheinfeld (DE)</t>
  </si>
  <si>
    <t xml:space="preserve">Upgrade of 230kV connection Redwitz - Grafenrheinfeld to 400kV, including new 400kV switchgear Eltmann. Line length: 97km. </t>
  </si>
  <si>
    <t>Support of RES integration in Germany, maintaining of security of supply and support of the market development.</t>
  </si>
  <si>
    <t xml:space="preserve">RES integration, improved security of supply and conventional generation integration. </t>
  </si>
  <si>
    <t xml:space="preserve">New 500 MVAr SVC in substation Redwitz.  </t>
  </si>
  <si>
    <t>Voltage stability.</t>
  </si>
  <si>
    <t>Improved security of supply.</t>
  </si>
  <si>
    <t>Raitersaich (DE)</t>
  </si>
  <si>
    <t xml:space="preserve">New 500 MVAr SVC in substation Raitersaich.  </t>
  </si>
  <si>
    <t xml:space="preserve">Improved security of supply. </t>
  </si>
  <si>
    <t>Integration of new hydro power plant in the area.</t>
  </si>
  <si>
    <t xml:space="preserve">This project will provide higher RES integration and annual grid losses reduction. </t>
  </si>
  <si>
    <t xml:space="preserve"> </t>
  </si>
  <si>
    <t>Pedralva (PT)</t>
  </si>
  <si>
    <t>Alfena (PT)</t>
  </si>
  <si>
    <t xml:space="preserve">New 50km double circuit Pedralva (PT) - Alfena (PT) 400kV OHL (only one circuit installed in a first step).        </t>
  </si>
  <si>
    <t>Expected benefits regard RES integration, increase of NTC and improved security of supply.</t>
  </si>
  <si>
    <t>planned</t>
  </si>
  <si>
    <t xml:space="preserve"> Vila Fria (PT)</t>
  </si>
  <si>
    <t xml:space="preserve">New 55km double circuit Pedralva - Vila Fria 400kV OHL (one circuit installed), with needed extension of existing Vila Fria substation to include 400kV facilities.         </t>
  </si>
  <si>
    <t>The project is needed to increase the NTC with Spain, improve the capacity of the grid to receive new renewable energy (wind &amp; hydro) in Northern Portugal and secure the supply to Vila Fria.</t>
  </si>
  <si>
    <t>Expected benefits regard increased NTC, RES integration and improved security of supply.</t>
  </si>
  <si>
    <t>Frades B - Ribeira de Pena - Feira (PT)</t>
  </si>
  <si>
    <t>Integration of new hydro and wind power plant in Northern Portugal.</t>
  </si>
  <si>
    <t>The project is expected to help RES integration and provide annual grid losses reduction.</t>
  </si>
  <si>
    <t>Macedo de Cavaleiros (PT)</t>
  </si>
  <si>
    <t>Vila Pouca de Aguiar (PT)</t>
  </si>
  <si>
    <t xml:space="preserve">New 75km double circuit 400+220kV OHL (only 220kV circuit installed in the first step) Macedo de Cavaleiros (PT) -Valpaços (PT) - Vila Pouca de Aguiar (PT). </t>
  </si>
  <si>
    <t xml:space="preserve">The project is expected to help RES integration (mainly wind) and improved the security of supply. In addition, an increase of ES-PT NTC is expected, due to reinforced exchange capacity on Douro border. </t>
  </si>
  <si>
    <t>V. P. Aguiar - Carrapatelo - Estarreja (PT)</t>
  </si>
  <si>
    <t>New 400+220kV double circuit OHL (initially only used at 220kV) Vila Pouca Aguiar - (Rib. Pena) - Carrapatelo - Estarreja .  Total length of line: 2x(90+49)km.</t>
  </si>
  <si>
    <t xml:space="preserve"> Integration of new renewable generation units  and  improving the Security of Supply.</t>
  </si>
  <si>
    <t>RES integration (mainly wind) and improved security of supply.</t>
  </si>
  <si>
    <t>Armamar - Bodiosa - Paraimo (PT)</t>
  </si>
  <si>
    <t xml:space="preserve">The project is expected to help RES integration, increase the NTC and improved the security of supply. </t>
  </si>
  <si>
    <t>under construction</t>
  </si>
  <si>
    <t>V. Chã B - Arg./Góis - Penela - Paraimo / Batalha (PT)</t>
  </si>
  <si>
    <t>Insufficient capacity of the existing network to receive new renewable energy (wind and hydro).</t>
  </si>
  <si>
    <t xml:space="preserve">The project is expected to help RES integration, improved the security of supply and reduce the annual grid losses. </t>
  </si>
  <si>
    <t>Guarda - Ferro B - (C. Branco) - Falagueira (PT)</t>
  </si>
  <si>
    <t>New double circuit 400+220kV OHL Guarda (PT) -Ferro B (PT) -'Castelo Branco zone' (PT) (between Guarda and Ferro B only the 400kV circuit will be installed) plus new double circuit 400+150kV OHL 'Castelo Branco zone' (PT) -Falagueira (PT). New 400/60kV substations in Guarda and Ferro B. Total length of line: 135km.</t>
  </si>
  <si>
    <t xml:space="preserve">Insufficient capacity of existing network to receive new renewable energy (mainly wind). </t>
  </si>
  <si>
    <t>Falagueira (PT)</t>
  </si>
  <si>
    <t xml:space="preserve"> Pego (PT)</t>
  </si>
  <si>
    <t>233b</t>
  </si>
  <si>
    <t>Power flow limited by reactive power issues.</t>
  </si>
  <si>
    <t>Bramford (UK)</t>
  </si>
  <si>
    <t>Under construction in RS and design &amp;  permitting in MK</t>
  </si>
  <si>
    <t xml:space="preserve">CCS CSE
</t>
  </si>
  <si>
    <t>Support of RES integration in German part of the Baltic Sea.</t>
  </si>
  <si>
    <t>This 120km double-circuit OHL has been constructed according to 400kV standards but is currently operated at 220kV as Valdigem (PT) - Bodiosa (PT) -Paraimo (PT). The project consists of operating one circuit at 400kV while creating a new 400/220kV substation in Armamar and upgrading the existing Bodiosa substation from 220/60kV to 400/60kV. Total length of line : 120km.</t>
  </si>
  <si>
    <t>Vila Fría (PT)-
 Vila Conde (PT) - Recarei (PT)</t>
  </si>
  <si>
    <t>Ensuring of electricity evacuation from new perspective power plant, reinforcement of eastern part of Slovak power system.</t>
  </si>
  <si>
    <t>to be determined (NL)</t>
  </si>
  <si>
    <t>New 400kV line Tirana (AL)-Podgorica (ME) with length 157km (128.5km on Albanian side, 76km of which with double circuit and 28.5km on the Montenegrin side).</t>
  </si>
  <si>
    <t xml:space="preserve">Need to strengthen the sparse structure of the South East Europe network and to increase the grid capability to transmit power from countries with surplus generation (BG, RO) towards Italy. </t>
  </si>
  <si>
    <t>233a</t>
  </si>
  <si>
    <t>Cont.SE</t>
  </si>
  <si>
    <t>A new substation will be connected to the existing line 400kV Podgorica(ME)-Trebinje(BA), with two transformers 2X300MVA 400/110kV, and convertor station for the DC cable Tivat-Villanova (see 70).</t>
  </si>
  <si>
    <t>market integration. Operation of Montenegrin grid to be improved</t>
  </si>
  <si>
    <t>RES integration, market integration, increase of NTC.</t>
  </si>
  <si>
    <t xml:space="preserve"> market integration, need for new DC cable between ME-IT. N-1 security</t>
  </si>
  <si>
    <t>Improved security of supply, market integration (creation of new interface between countries).</t>
  </si>
  <si>
    <t>Elbasan (AL)</t>
  </si>
  <si>
    <t>Tirana(AL)</t>
  </si>
  <si>
    <t>New 400kV AC OHL. Length: 48km.</t>
  </si>
  <si>
    <t>Pristina(RS)</t>
  </si>
  <si>
    <t>New 238km 400kV OHL; on 78km the circuit will be installed on the same towers as the Tirana-Podgorica OHL currently in construction (see project 233); the rest will be built as single circuit line.</t>
  </si>
  <si>
    <t>Nis (RS)</t>
  </si>
  <si>
    <t>Stip (MK)</t>
  </si>
  <si>
    <t>New 220km 400kV single circuit overhead interconnection between Serbia and FYROM. A new 400/110 substation will be built in Serbia between connection nodes.</t>
  </si>
  <si>
    <t>The project will increase of NTC and Improved the operational safety &amp; the quality of supply in both countries.</t>
  </si>
  <si>
    <t>TPP Kosovo (RS)</t>
  </si>
  <si>
    <t>Skopje (MK)</t>
  </si>
  <si>
    <t>The project is expected to favour conventional generation integration and increase the NTC.</t>
  </si>
  <si>
    <t>CSE CCE</t>
  </si>
  <si>
    <t>Pancevo (RS)</t>
  </si>
  <si>
    <t>Resita (RO)</t>
  </si>
  <si>
    <t xml:space="preserve">New 150km double circuit (single wired at the beginning) 400kV OHL between existing substations. </t>
  </si>
  <si>
    <t xml:space="preserve">The project will provide an increase of NTC and favour RES integration. </t>
  </si>
  <si>
    <t>Bitola (MK)</t>
  </si>
  <si>
    <t>New 200km cross-border single circuit 400kV OHL between existing substations.</t>
  </si>
  <si>
    <t xml:space="preserve">In combination with the recently commissioned 400kV link MK-BG, this project is part of the East-West corridor in South-Eastern Europe. The project will increase the NTC and favour conventional generation integration. </t>
  </si>
  <si>
    <t>Patras (GR)</t>
  </si>
  <si>
    <t>400kV Continental System (GR)</t>
  </si>
  <si>
    <t xml:space="preserve">New 400kV substation in Patras (GIS Technology) and in&amp;out connection to the existing Axeloos - Distomo 400kV OHL via a new 15km double circuit line, part of which will consist of subsea cable. The project shall constitute the first 400kV corridor to Peloponnese. </t>
  </si>
  <si>
    <t>Future generation evacuation and demand growth.</t>
  </si>
  <si>
    <t>The project will improve the security of supply, favour conventional generation &amp;RES integration.</t>
  </si>
  <si>
    <t>Megalopolis (GR)</t>
  </si>
  <si>
    <t>New 400kV substation in Megalopolis and connection to Patras 400kV substation via a 110km double circuit OHL. 2nd corridor to Peloponnese.</t>
  </si>
  <si>
    <t>Korinthos (GR)</t>
  </si>
  <si>
    <t xml:space="preserve">Construction of a new 400kV substation in Korinthos (GIS Technology) and connection to the Megalopolis substation via a 110km double circuit 400kV OHL. </t>
  </si>
  <si>
    <t>Koymoyndoyros (GR)</t>
  </si>
  <si>
    <t xml:space="preserve">Replacement of the existing 150kV double circuit line by a 87km double circuit 400kV OHL. </t>
  </si>
  <si>
    <t>Lagadas (GR)</t>
  </si>
  <si>
    <t>The project will improve the security of supply, favour conventional generation &amp; RES integration.</t>
  </si>
  <si>
    <t>N.Santa (GR)</t>
  </si>
  <si>
    <t xml:space="preserve">Construction of the new 400kV S/S N.Santa in North Greece. This S/S will serve as the interface for the new line GR-TR, as well as for the interconnection of new wind farms and conventional generation. </t>
  </si>
  <si>
    <t>Increase of NTC, conventional generation integration and RES integration.</t>
  </si>
  <si>
    <t>Aliveri(GR)</t>
  </si>
  <si>
    <t>System (GR)</t>
  </si>
  <si>
    <t>Construction of the new 400kV S/S Aliveri in Eviai area and a new 400kV double circuit line Aliveri-System. Line length: 72km.</t>
  </si>
  <si>
    <t>Future RES and conventional generation evacuation.</t>
  </si>
  <si>
    <t>Improved security of supply, conventional generation integration and RES integration.</t>
  </si>
  <si>
    <t>Larimna (GR)</t>
  </si>
  <si>
    <t>Construction of the new 400kV S/S Aliveri  in Eviai area and a new 400kV double circuit line Aliveri-System. Line length: 128km.</t>
  </si>
  <si>
    <t xml:space="preserve">The project is expected to support conventional generation integration, increase the NTC and Improved the security of supply. </t>
  </si>
  <si>
    <t>Dolo (IT)</t>
  </si>
  <si>
    <t>Camin (IT)</t>
  </si>
  <si>
    <t>New 15km double circuit 400kV OHL between existing Dolo and Camin 400kV substations, to be built in parallel with the existing line.</t>
  </si>
  <si>
    <t>Overcoming the constraints in the Venezia and Padova area, due to production development in the North East of Italy.</t>
  </si>
  <si>
    <t>The project is expected to improve the security of supply, support conventional generation integration and reduce grid losses.</t>
  </si>
  <si>
    <t>Sermide (IT)</t>
  </si>
  <si>
    <t>Carpi (IT)</t>
  </si>
  <si>
    <t>New 35km 400kV OHL between the existing substations of Sermide and Carpi.</t>
  </si>
  <si>
    <t>Pradella / Ova Spin (CH)</t>
  </si>
  <si>
    <t xml:space="preserve">Installation of the second circuit on existing towers of a double-circuit 400kV OHL (50km). </t>
  </si>
  <si>
    <t>Need to overcome existing bottleneck limiting import from France, Germany and Austria.</t>
  </si>
  <si>
    <t xml:space="preserve">Addition of a second 400/220kV transformer in an existing substation. </t>
  </si>
  <si>
    <t xml:space="preserve">Need to overcome existing bottleneck limiting both from France, Germany &amp; Austria. </t>
  </si>
  <si>
    <t xml:space="preserve">The project is expected to increase NTC and Improved the security of supply. </t>
  </si>
  <si>
    <t>Mühleberg (CH)</t>
  </si>
  <si>
    <t xml:space="preserve">Construction of a new 400/220kV substation. </t>
  </si>
  <si>
    <t>Bonaduz (CH)</t>
  </si>
  <si>
    <t xml:space="preserve">Upgrade of the existing 180km double circuit 220kV OHL into 400kV. </t>
  </si>
  <si>
    <t>Need to improve the connection between the Alps and the urban area.</t>
  </si>
  <si>
    <t>The project is expected to improve the security of supply.</t>
  </si>
  <si>
    <t>Bassecourt (CH)</t>
  </si>
  <si>
    <t>Construction of different new 400kV line sections and voltage upgrade of existing 225kV lines into 400kV lines. Total length: 140km.</t>
  </si>
  <si>
    <t>220kV nodes (CH)</t>
  </si>
  <si>
    <t>Many 220kV reinforcement around the urban areas.</t>
  </si>
  <si>
    <t>Need of better connection of the urban areas.</t>
  </si>
  <si>
    <t>Area of Bodensee (DE, AT, CH)</t>
  </si>
  <si>
    <t xml:space="preserve">Construction of new lines, extension of existing ones and erection of 400/220/110kV-substation. </t>
  </si>
  <si>
    <t>This project will increase the current power exchange capacity between the DE, AT and CH.</t>
  </si>
  <si>
    <t>Vitkov (CZ)</t>
  </si>
  <si>
    <t>Mechlenreuth (DE)</t>
  </si>
  <si>
    <t>New 400kV single circuit tie-line between new (CZ) substation and existing (DE) substation. Length: 70km.</t>
  </si>
  <si>
    <t>This project will increase the current power exchange capacity between the Czech Republic and Germany.</t>
  </si>
  <si>
    <t>under consideration (CZ)</t>
  </si>
  <si>
    <t>South-Eastern part of 50Hertz Transmission control area</t>
  </si>
  <si>
    <t xml:space="preserve">Possible increase of interconnection capacity between CEPS and 50Hertz Transmission is under consideration: either a new 400kV tie-line (OHL on new route) or a reinforcement of the existing 400kV tie-line Hradec (CEPS) – Röhrsdorf (50Hertz Transmission). </t>
  </si>
  <si>
    <t>The project will alleviate mainly the need to increase
1) the capability of the grid to accommodate additional generation capacity and
2) the cross-border transmission capacity of the grid.</t>
  </si>
  <si>
    <t>It is expected that the project will maintain or even Improved the security of supply, and support RES integration and CCE Market development.</t>
  </si>
  <si>
    <t>Vierraden (DE)</t>
  </si>
  <si>
    <t>Krajnik (PL)</t>
  </si>
  <si>
    <t>This project is the conversion of existing 220kV double circuit line Krajnik (PSE Operator) - Vierraden (50Hertz Transmission) into a 400kV line together with installation of phase shifting transformers in Krajnik (PSE Operator) and Mikułowa (PSE Operator).</t>
  </si>
  <si>
    <t>The project will alleviate mainly the need to increase
1) the capability of the grid to accommodate additional generation capacity and
2) the cross-border transmission capacity and flexibility of the grid.</t>
  </si>
  <si>
    <t>It is expected that the project will decrease the loop flow from DE to PL and to CZ/SK. It will improve the security of supply, increase the power exchange capacity between PL and DE on PL/DE/CZ/SK synchronous profile (i.e. support CCE market development) and support the RES integration.</t>
  </si>
  <si>
    <t>conversion of the existing 220 kV double circuit line Krajnik (PSE Operator) - Vierraden (5 Hertz Transmission) into a 400 kV line is a top priority project according to German act for acceleration of transmission grid extension (EnLAG)</t>
  </si>
  <si>
    <t>Eisenhüttenstadt (DE)</t>
  </si>
  <si>
    <t>Plewiska (PL)</t>
  </si>
  <si>
    <t>This project is the 3rd 400kV double circuit OHL interconnection between Poland (Plewiska) and Germany (Eisenhüttenstadt) with reinforcement of the Polish internal grid. Total length is 252km, 242km of which being in Poland.</t>
  </si>
  <si>
    <t>It is expected that the project will support the CCE market development, RES integration and maintain or even Improved security of supply.</t>
  </si>
  <si>
    <t>Top priority project according to German act for acceleration of transmission grid extension (EnLAG);
German-Polish project development company is in preparation</t>
  </si>
  <si>
    <t>Ishøj/Bjæverskov (DK)</t>
  </si>
  <si>
    <t xml:space="preserve"> Bentwisch (DE)</t>
  </si>
  <si>
    <t>The Kriegers Flak project is the new subsea cable multiterminal connection between Denmark, Sweden and Germany used for both grid connection of offshore wind farms Kriegers Flak and interconnection. Technical features still have to be determined.</t>
  </si>
  <si>
    <t xml:space="preserve">RES integration and increase of NTC. </t>
  </si>
  <si>
    <t>http://www.energinet.dk/en/menu/Transmission/New+projects/New+electricity+transmission+installations/Kriegers+Flak/</t>
  </si>
  <si>
    <t>Tonstad (NO)</t>
  </si>
  <si>
    <t>tbd (DE)</t>
  </si>
  <si>
    <t>Nord.Link: A new HVDC connection between Southern Norway and Northern Germany. Estimated subsea cable length: 520 - 600km. Capacity: 700 - 1400MW.</t>
  </si>
  <si>
    <t>Connecting isolated systems (currently no connection between Germany and Norway).</t>
  </si>
  <si>
    <t xml:space="preserve">Increase of NTC (700 - 1400MW), diversity of supply and RES integration. </t>
  </si>
  <si>
    <t>Kassö (DK) &amp; Ensted (DE)</t>
  </si>
  <si>
    <t>Installation of two PSTs. This project is in the framework of step 2 in the Danish-German agreement to upgrade the Jutland-DE transfer capacity; This step includes also planed strengthening of existing 380kV lines in the grid of TPS and Energinet.dk .</t>
  </si>
  <si>
    <t>The project will increase the power exchange capacity between Germany and Denmark Wets. This will improve the market function and contribute to a better utilization of the increasing amount of wind power.</t>
  </si>
  <si>
    <t xml:space="preserve">Increase of NTC (Approximately by 500MW when the whole step 2 will be finished), improved security of supply and annual losses reduction. </t>
  </si>
  <si>
    <t>Audorf (DK)</t>
  </si>
  <si>
    <t>Kassö (DE)</t>
  </si>
  <si>
    <t>Step 3 in the Danish-German agreement to upgrade the Jutland-DE transfer capacity. It consists of partially an upgrade of existing 400kV line and partially a new 400kV route in Denmark. In Germany new 400kV line mainly in the trace of a existing 220kV line. The total length of this OHL is 114km.</t>
  </si>
  <si>
    <t>This project will enable an Increase of NTC between the two countries, improved security of supply, reduce annual losses.</t>
  </si>
  <si>
    <t>Niederrhein (DE)</t>
  </si>
  <si>
    <t>Doetinchem (NL)</t>
  </si>
  <si>
    <t>RES integration, improved security of supply and conventional generation integration.</t>
  </si>
  <si>
    <t>Aragón (ES) - Isona (ES)
&amp;
Escatron (ES) - La Secuita (ES)</t>
  </si>
  <si>
    <t>New 167km double circuit Aragón/Peñalba-Monzón II-Isona 400kV OHL with new 400kV substations Monzón II and Isona, and a 400/220kV transformer in Monzon II.
New 60km single circuit Escatrón-Els Aubals-La Secuita 400kV OHL with a new 400kV substation in Els Aubals with 400/220kV transformer.</t>
  </si>
  <si>
    <t>Congestion on existing grid due to unbalanced production and consumption between Aragón and Cataluña.</t>
  </si>
  <si>
    <t xml:space="preserve">The project is expected to benefit in Annual re-dispatching cost reduction and higher RES &amp; conventional generation integration. </t>
  </si>
  <si>
    <t>Catadau (ES)</t>
  </si>
  <si>
    <t>Benajama (ES)</t>
  </si>
  <si>
    <t xml:space="preserve">Congestions due to the low capacity of the Benejama-Jijona-Catadau axis, that faces overloads due to high north-to-south flows to supply the Levante demand. </t>
  </si>
  <si>
    <t>The project should improve the security of supply and reduce the annual grid losses.</t>
  </si>
  <si>
    <t>Morvedre (ES)</t>
  </si>
  <si>
    <t>Santa Ponsa (ES)</t>
  </si>
  <si>
    <t xml:space="preserve">Connection of Balearic Islands to Mainland   
New bipolar 2x200MW HVDC (LCC) 250km connection between Morvedre (mainland) and Santa Ponsa (Mallorca) via 250kV. subsea cable. 
In addition, Mallorca will be connected to Menorca with a new HVDC 120km link between Santa Ponsa (Mallorca) and Torrente (Menorca).
A second connection between Mallorca and Ibiza (60km) will also be constructed. </t>
  </si>
  <si>
    <t>Need of connecting Balearic Islands (isolated system) to the Continental Europe system through the Spanish mainland.</t>
  </si>
  <si>
    <t>Cofrentes (ES)</t>
  </si>
  <si>
    <t>Pinilla (ES)</t>
  </si>
  <si>
    <t xml:space="preserve">New 82km single circuit Cofrentes-Ayora-Campanario-Pinilla 400kV OHL. This project also includes a new 400kV substation in Campanario. </t>
  </si>
  <si>
    <t>Necessity of mutual support between two axis of 400kV Cofrentes-Benejama-Rocamora and Romica-Rocamora to avoid overloads in contingencies. 
Look for a possibility to allow more wind power production in the Peñarrubia area.</t>
  </si>
  <si>
    <t>Cartuja (ES)</t>
  </si>
  <si>
    <t>Guadame (ES)</t>
  </si>
  <si>
    <t>New 94km double circuit Cartuja-Arcos de la Frontera-La Roda-Cabra-Cordoba-Guadame 400kV OHL . It includes new 400kV substations Cartuja and Cordoba, with 400/220kV transformers.</t>
  </si>
  <si>
    <t>The concentration of generation (combined cycle and wind power energy) in the Cadiz and Tajo de la Encantada area causes constraints, in contingency situations, in the 400kV and 220kV network in case of high production profiles.</t>
  </si>
  <si>
    <t>The project will help RES &amp; conventional generation integration and Improved the security of supply.</t>
  </si>
  <si>
    <t>Don Rodrigo (ES)</t>
  </si>
  <si>
    <t>Almaraz (ES)</t>
  </si>
  <si>
    <t>Polypotamo (GR)</t>
  </si>
  <si>
    <t>N. Makri (GR)</t>
  </si>
  <si>
    <t xml:space="preserve"> New 150kV double circuit subsea cable. Line length:33km.</t>
  </si>
  <si>
    <t>N. Evia (GR)</t>
  </si>
  <si>
    <t>Lavrion (GR)</t>
  </si>
  <si>
    <t>Syros (GR)</t>
  </si>
  <si>
    <t xml:space="preserve">New 150kV subsea cable DC connection. There is also the possibility to use AC if proved technically and economically feasible. </t>
  </si>
  <si>
    <t>Improved security of supply and reduce energy costs.</t>
  </si>
  <si>
    <t>New 45km single circuit 400kV OHL between Partinico and Fulgatore in Western Sicily.</t>
  </si>
  <si>
    <t>The project is needed to improve the continuity of service, transmit power from future generation and make possible the interconnection with North Africa. It will also foster the connection of wind power plants foreseen in the area.</t>
  </si>
  <si>
    <t xml:space="preserve">The project will support RES integration and reduce grid losses &amp; re-dispatching costs. </t>
  </si>
  <si>
    <t>Piana degli Albanesi (IT)</t>
  </si>
  <si>
    <t xml:space="preserve">New 220/150kV substation, complying with 400kV standards, connected to the Ciminna substation with a new 400kV line and in &amp; out the existing Bellolampo-Caracoli 400kV line. </t>
  </si>
  <si>
    <t>Congestion on the 220kV network in the Palermo area.</t>
  </si>
  <si>
    <t xml:space="preserve">Improved security of supply and annual losses reduction. </t>
  </si>
  <si>
    <t>Agrigento (IT)</t>
  </si>
  <si>
    <t xml:space="preserve">New 220/150kV substation, complying with 400kV standards. The new substation will be connected in and out to the existing Partanna-Favara 400kV line . </t>
  </si>
  <si>
    <t>Congestion on the 150kV network in the Agrigento area.</t>
  </si>
  <si>
    <t>Improved security of supply and annual losses reduction.</t>
  </si>
  <si>
    <t>Noto (IT)</t>
  </si>
  <si>
    <t>New 220/150kV substation, complying with 400kV standards, connected in and out to the existing Ragusa-Melilli 400kV line.</t>
  </si>
  <si>
    <t xml:space="preserve">The project will improve the security of supply and reduce the grid losses. </t>
  </si>
  <si>
    <t>Trino (IT)</t>
  </si>
  <si>
    <t>Lacchiarella (IT)</t>
  </si>
  <si>
    <t xml:space="preserve">A new 380kV double circuit OHL between the existing 380kV substations of Trino and Lacchiarella in North West Italy area. Total line length: 95km, Voltage upgrade of the existing Magenta 220/132kV substation up to 380kV. </t>
  </si>
  <si>
    <t>The project is expected to help conventional generation integration, improve the security of supply and reduce grid losses.</t>
  </si>
  <si>
    <t xml:space="preserve">Conventional generation integration, improved security of supply and annual losses reduction. </t>
  </si>
  <si>
    <t>Chignolo Po (IT)</t>
  </si>
  <si>
    <t>Maleo (IT)</t>
  </si>
  <si>
    <t>A new 380kV double circuit OHL between the new 380kV substations of Chignolo Po and Maleo in Lodi area. Restructuring of HV network. Total line length: 22km.</t>
  </si>
  <si>
    <t>Volpago (IT)</t>
  </si>
  <si>
    <t>North Venezia (IT)</t>
  </si>
  <si>
    <t>Realization of a new 380kV line between the existing substation of North Venezia and the future 380kV substation of Volpago, connected in and out to the 380kV "Sandrigo - Cordignano” . Total line length: 31km.</t>
  </si>
  <si>
    <t>Casanova (IT)</t>
  </si>
  <si>
    <t>Vignole (IT)</t>
  </si>
  <si>
    <t>Voltage upgrade of the existing 100km Casanova-Vignole 220kV OHL to 400kV and new 400/220/150kV substation in Asti area.</t>
  </si>
  <si>
    <t xml:space="preserve">The project is expected to support conventional generation integration, increase the NTC and reduce grid losses. </t>
  </si>
  <si>
    <t>2014/long term</t>
  </si>
  <si>
    <t>Voghera (IT)</t>
  </si>
  <si>
    <t>La Casella (IT)</t>
  </si>
  <si>
    <t xml:space="preserve">New 45km double circuit 400kV OHL between the existing substations of La Casella and Voghera. </t>
  </si>
  <si>
    <t xml:space="preserve">The project is expected to improve security of supply, support conventional generation integration and reduce grid losses. </t>
  </si>
  <si>
    <t>Foggia (IT)</t>
  </si>
  <si>
    <t xml:space="preserve">New 178km double circuit 400kV OHL between existing Foggia and Villanova 400kV substations, also connected in and out to the Larino and Gissi substations. A PST will be installed on the new 400kV line. </t>
  </si>
  <si>
    <t>Increase of power exchange capability between south and central south of Italy in order to get over the splitting of the regional market caused by limited transfer capability in both directions.</t>
  </si>
  <si>
    <t>The project is expected to support conventional generation integration, mitigate CO2 emission, reduce grid losses and help RES integration.</t>
  </si>
  <si>
    <t>Feroleto (IT)</t>
  </si>
  <si>
    <t>Maida (IT)</t>
  </si>
  <si>
    <t xml:space="preserve">New 400kV OHL across Calabria between the existing substation of Feroleto and the future substation of Maida, while restructuring the existing grid in North Calabria. </t>
  </si>
  <si>
    <t>Conventional generation integration, CO2 emission mitigation, annual losses reduction and RES Integration.</t>
  </si>
  <si>
    <t>Montecorvino (IT)</t>
  </si>
  <si>
    <t>Benevento (IT)</t>
  </si>
  <si>
    <t xml:space="preserve">New 70km double circuit 400kV OHL between the existing 400kV substations of Montecorvino and Benevento II, providing in and out connection to the future substation to be build in Avellino North area, which will be also connected to the existing "Matera-S. Sofia" 400kV line. </t>
  </si>
  <si>
    <t>Fano (IT)</t>
  </si>
  <si>
    <t>Teramo (IT)</t>
  </si>
  <si>
    <t xml:space="preserve">New 200km single circuit 400kV OHL between the existing 400kV substations of Fano and Teramo, providing the connection in and out to the future substation to be built in Macerata area. </t>
  </si>
  <si>
    <t>Calenzano (IT)</t>
  </si>
  <si>
    <t>Colunga (IT)</t>
  </si>
  <si>
    <t xml:space="preserve">Voltage upgrade of the existing 80km Calenzano-Colunga 220kV OHL to 400kV, providing in and out connection to the existing 220/150kV substation of S. Benedetto del Querceto (which already complies with 400kV standards). </t>
  </si>
  <si>
    <t>Increase of power exchange capability between north and central north of Italy in order to avoid with the regional market splitting.</t>
  </si>
  <si>
    <t xml:space="preserve">The project is expected to support conventional generation integration and reduce grid losses. </t>
  </si>
  <si>
    <t>Benevento II (IT)</t>
  </si>
  <si>
    <t xml:space="preserve">Upgrade of the existing 85km Foggia-Benevento II 400kV OHL and installation of a PST on this line. </t>
  </si>
  <si>
    <t xml:space="preserve"> Increase of power exchange capability due to the renewable generation development in  Southern Italy.</t>
  </si>
  <si>
    <t xml:space="preserve">The project is expected to support RES &amp; conventional generation integration and Improved the security of supply. </t>
  </si>
  <si>
    <t>West Udine (IT)</t>
  </si>
  <si>
    <t>Redipuglia (IT)</t>
  </si>
  <si>
    <t xml:space="preserve">New 40km double circuit 400kV OHL between the existing substations of West Udine and Redipuglia, providing in and out connection to the future 400kV substation of South Udine. </t>
  </si>
  <si>
    <t>Over coming the constraints in North Eastern area of Italy, especially near Redipuglia 380kV sub station, in case of high import from Slovenia and high production of conventional power plants.</t>
  </si>
  <si>
    <t>Verzasca (CH)</t>
  </si>
  <si>
    <t>Upgrade of existing 150kV line into 220kV line.</t>
  </si>
  <si>
    <t>Bâtiaz (CH)</t>
  </si>
  <si>
    <t>Nant de Drance (CH)</t>
  </si>
  <si>
    <t xml:space="preserve">New 400kV double circuit OHL between Bâtiaz and Châtelard. New 2x 400kV cable connection between Châtelard and Nant de Drance. Total length: 22km. </t>
  </si>
  <si>
    <t>Beznau (CH)</t>
  </si>
  <si>
    <t>Upgrade of the existing 65km double circuit 220kV OHL to 400kV.</t>
  </si>
  <si>
    <t>Need to overcome existing bottleneck limiting both import (from France, Germany &amp; Austria) and generation of Beznau power plant.</t>
  </si>
  <si>
    <t xml:space="preserve">The project is expected to increase NTC, improved the security of supply and support conventional generation integration. </t>
  </si>
  <si>
    <t>La Punt (CH)</t>
  </si>
  <si>
    <t>Krushari (BG)</t>
  </si>
  <si>
    <t xml:space="preserve"> New 400/110kV substation to accommodate RES generation.</t>
  </si>
  <si>
    <t>RES penetration.</t>
  </si>
  <si>
    <t>New 400kV double circuit OHL to accommodate RES generation. Line length: 2x115km.</t>
  </si>
  <si>
    <t>Existing interconnection 400kV line Varna (BG) - Issacea (RO)</t>
  </si>
  <si>
    <t>New 400kV double circuit OHL to accommodate RES generation. Line length: 2x10km.</t>
  </si>
  <si>
    <t>CCE
CSE</t>
  </si>
  <si>
    <t>Suceava (RO)</t>
  </si>
  <si>
    <t xml:space="preserve">New 400kV transmission line between existing station in Romania and new substation in Moldavia. Line length: 145km. </t>
  </si>
  <si>
    <t xml:space="preserve"> Market integration. Creating export opportunities from Ukraine to ENTSO-E countries.</t>
  </si>
  <si>
    <t>Constanta (RO)</t>
  </si>
  <si>
    <t>Pasakoy (TR)</t>
  </si>
  <si>
    <t>New DC link (subsea cable) between existing stations in RO and TR. Line length: 400km.</t>
  </si>
  <si>
    <t>Market integration.</t>
  </si>
  <si>
    <t xml:space="preserve"> Market.</t>
  </si>
  <si>
    <t>Portile de Fier (RO)</t>
  </si>
  <si>
    <t xml:space="preserve">New 400kV OHL between existing stations. Line length: 121km. </t>
  </si>
  <si>
    <t>Need to strengthen the grid between West and Central of  Romania.</t>
  </si>
  <si>
    <t xml:space="preserve">Increase of NTC and RES integration. </t>
  </si>
  <si>
    <t>Resita( RO)</t>
  </si>
  <si>
    <t>Timisoara-Sacalaz-Arad (RO)</t>
  </si>
  <si>
    <t>Upgrade of an existing 220kV single circuit line to 400kV. Line length: 128km.</t>
  </si>
  <si>
    <t>IN-OUT in Medgidia on actual 400kV OHL Isaccea-Varna (RO)</t>
  </si>
  <si>
    <t>New400kV double circuit OHL between existing stations. Line length: 13km.</t>
  </si>
  <si>
    <t>Need to expand the network for access by new generator.</t>
  </si>
  <si>
    <t>Conventional generation and RES integration.</t>
  </si>
  <si>
    <t>IN-OUT in Medgidia on actual 400kV OHL Isaccea-Dobrudja (RO)</t>
  </si>
  <si>
    <t xml:space="preserve">New 400kV double circuit OHL between existing stations. Line length: 10km. </t>
  </si>
  <si>
    <t xml:space="preserve">Congestion that occurs on the existing 400kV line Alqueva (PT) -Brovales (ES) at high level of exportation from Portugal to Spain, limiting exchange capability from Portugal to Spain.
</t>
  </si>
  <si>
    <t>The project is expected to increase NTC (up to 3000MW from Portugal to Spain), help RES integration and improved the security of supply. 
Support in Iberian (ES+PT) market integration in MIBEL.</t>
  </si>
  <si>
    <t>O Covelo (ES)-Boboras (ES)</t>
  </si>
  <si>
    <t xml:space="preserve">Congestion on the existing 400kV line Cartelle (ES) -Lindoso (PT) at high level of exportation from Spain to Portugal. Special needs for High Speed Train projects.          </t>
  </si>
  <si>
    <t>The project is expected to increase NTC (up to 3000MW from Spain to Portugal), help RES integration and improved the security of supply.       
 General Benefit: Market integration in MIBEL.</t>
  </si>
  <si>
    <t>Vic (ES)</t>
  </si>
  <si>
    <t>Pierola (ES)</t>
  </si>
  <si>
    <t xml:space="preserve">Upgrading (uprating) the existing 75km single circuit Vic-Pierola 400kV line in order to increase its capacity from 1360 MVA to 1710 MVA. </t>
  </si>
  <si>
    <t>Congestions in the FR-ES border. Necessity of adapting the existing network to the new Eastern interconnection.</t>
  </si>
  <si>
    <t>Increase of NTC and improved of security of supply.</t>
  </si>
  <si>
    <t>Arkale (ES)</t>
  </si>
  <si>
    <t>Hernani (ES)</t>
  </si>
  <si>
    <t xml:space="preserve">Upgrading the existing 12km single circuit Arkale-Hernani n°2 220kV OHL in order to increase its capacity up to 670 MVA. </t>
  </si>
  <si>
    <t>Overloads in this line in high export situations to France.</t>
  </si>
  <si>
    <t>Increase of NTC and RES integration.</t>
  </si>
  <si>
    <t>Aldeadavila (ES)
JM Oriol (ES)</t>
  </si>
  <si>
    <t xml:space="preserve">Villarino (ES)
Arenales (ES) </t>
  </si>
  <si>
    <t>Limitations in the NTC values from Portugal to Spain.</t>
  </si>
  <si>
    <t>Boimente (ES)</t>
  </si>
  <si>
    <t>Ichaso (ES)</t>
  </si>
  <si>
    <t xml:space="preserve">North axis Project between Galicia and the Basque Country.
Part of the project is considered as the Asturias Ring.
New 162km double circuit Boimente-Pesoz- Grado 400kV OHL. 
Change of voltage level of the existing 50km Soto-Tabiella single circuit from 220kV to 400kV, and connection as input/output in Grado. 
New 178km single circuit Soto-Penagos 400kV OHL.
New 96km double circuit Aguayo/Penagos-Abanto 400kV OHL
New 34km double circuit Zierbena-Abanto-Gueñes 400kV OHL. 
New 120km double circuit Gueñes-Ichaso OHL.
New 58km double circuit Gozón-Carrio-Lada -Sama 400kV OHL. It is expected to use the corridors of existing lower voltage lines for some sections. 
New 124km double circuit Sama-Velilla 400kV OHL.
Upgrading (uprating) the 73km single circuit Lada-Robla 400kV OHL in order to increase its capacity by around 300 MVA. 
It includes new 400kV substations Pesoz, El Palo,Salas, Grado, Gozón, Sama, Carrio, Valle del Nalon, Costa Verde, Penagos, Solorzano, Abanto and Ichaso, with transformers to 220kV.                          </t>
  </si>
  <si>
    <t>380kV grid reinforcement and extension in Saxony (DE)</t>
  </si>
  <si>
    <t>Upgrade of the existing  double-circuit  380kV OHL and also construction of 230km of new 380kV double-circuit OHLs in Saxony (control area of 50Hertz Transmission). Length: 80km.</t>
  </si>
  <si>
    <t>Substations in South-Western part of 50Hertz Transmission control area (DE)</t>
  </si>
  <si>
    <t xml:space="preserve">Construction of new reactive power compensation devices. </t>
  </si>
  <si>
    <t>Project will alleviate the need of additional reactive power.</t>
  </si>
  <si>
    <t xml:space="preserve"> Support of RES and conventional generation integration in North Germany, maintain security of supply and support of market development.</t>
  </si>
  <si>
    <t>Substations in 50Hertz Transmission control area</t>
  </si>
  <si>
    <t xml:space="preserve">Construction of new 380kV/110kV substation. </t>
  </si>
  <si>
    <t>Need to improve the security of supply under N and N-1 conditions.</t>
  </si>
  <si>
    <t>Schio (IT)</t>
  </si>
  <si>
    <t xml:space="preserve"> New 220/132kV substation in Schio area, providing the connection in and out to the existing 220kV line "Ala-Vicenza Monte Viale”. </t>
  </si>
  <si>
    <t>Need to improve the security of supply under N and N-1 conditions and overcome HV grid congestion.</t>
  </si>
  <si>
    <t>Vicenza Industrial (IT)</t>
  </si>
  <si>
    <t>New 380/132kV substation in the industrial area of Vicenza, connected in and out to the existing Sandrigo-Dugale 400kV line.</t>
  </si>
  <si>
    <t>North West Padova (IT)</t>
  </si>
  <si>
    <t xml:space="preserve">New 220/132kV substation in North West Padova area, complying with 400kV standards, providing the connection in and out to the existing Dugale-Marghera Substation1 220kV line. </t>
  </si>
  <si>
    <t>Need to overcome the congestion in operation (also on HV grid) and ensure the supply to large urban centres under N and N-1 conditions.</t>
  </si>
  <si>
    <t>North Bologna (IT)</t>
  </si>
  <si>
    <t xml:space="preserve">New 400/132kV substation in North Bologna area connected in and out to the existing Sermide–Martignone 400kV line. </t>
  </si>
  <si>
    <t xml:space="preserve">CCS CCE
</t>
  </si>
  <si>
    <t>110a</t>
  </si>
  <si>
    <t>Rotonda (IT)</t>
  </si>
  <si>
    <t>RES integration, conventional generation integration  and  improved security of supply.</t>
  </si>
  <si>
    <t>Long term</t>
  </si>
  <si>
    <t>Lucca (IT)</t>
  </si>
  <si>
    <t xml:space="preserve">New 380/132kV substation in Lucca area connected in and out to the existing 380kV line “La Spezia-Acciaiolo”. </t>
  </si>
  <si>
    <t xml:space="preserve">The project is expected to reduce re-dispatching costs and grid losses. </t>
  </si>
  <si>
    <t>Tirano (IT)</t>
  </si>
  <si>
    <t>Verderio(IT)</t>
  </si>
  <si>
    <t>New 140km single circuit 400kV OHL between Tirano and Verderio substations connecting also the new 400kV substation Grosio/Piateda.</t>
  </si>
  <si>
    <t>The project is expected to support RES integration, and reduce grid losses.</t>
  </si>
  <si>
    <t>Monte S. Savino (IT)</t>
  </si>
  <si>
    <t xml:space="preserve">New 400/220/132kV substation in Monte S. Savino area connected to the existing S. Barbara 400kV substation by upgrading an existing 220kV line. </t>
  </si>
  <si>
    <t>Overcoming the congestions caused by the South-North transits.</t>
  </si>
  <si>
    <t>Ittiri (IT)</t>
  </si>
  <si>
    <t>Codrongianos (IT)</t>
  </si>
  <si>
    <t>New 18km 400kV OHL between the existing substation of Codrongianos and the future 400kV substation of Ittiri that will be also connected in and out to the existing Fiumesanto-Selargius 400kV line.</t>
  </si>
  <si>
    <t>The project is expected to support conventional generation integration.</t>
  </si>
  <si>
    <t>Fiumesanto (IT)</t>
  </si>
  <si>
    <t>Latina (IT)</t>
  </si>
  <si>
    <t>Second pole of HVDC link between Sardinia and mainland Italy via 400kV DC subsea cable (420km). The first pole is in operation since 2009. Total capacity of the bipolar link: 1000MW.</t>
  </si>
  <si>
    <t xml:space="preserve">The project is expected to support RES integration, reduce re-dispatching costs and Improved the security of supply. </t>
  </si>
  <si>
    <t>Casellina (IT)</t>
  </si>
  <si>
    <t>Tavarnuzze (IT)</t>
  </si>
  <si>
    <t xml:space="preserve">New 37km 400kV OHL with rearrangement of EHV grid in the area between Casellina and S. Barbara. Voltage upgrade of the existing substations of Casellina400/132kV and S. Barbara400/132kV. </t>
  </si>
  <si>
    <t>Overcoming the congestions caused by the upgrading of S. Barbara Power Plant and the South-North transits.</t>
  </si>
  <si>
    <t xml:space="preserve">The project is expected to support conventional generation integration. </t>
  </si>
  <si>
    <t>Lamia (GR)</t>
  </si>
  <si>
    <t>Demand growth and equipment enhancement.</t>
  </si>
  <si>
    <t>Maritas East 1 (BG)</t>
  </si>
  <si>
    <t xml:space="preserve"> New interconnection line BG-GR by a 130km single circuit 400kV OHL.</t>
  </si>
  <si>
    <t>Increase of NTC, future generation evacuation and stability enhancement of the future interconnection with Turkey.</t>
  </si>
  <si>
    <t xml:space="preserve"> Increase the security of the interconnection of BG, GR,TR, help reduce annual losses reduction and increase the transfer limit between GR and BG and BG and Turkey.</t>
  </si>
  <si>
    <t>Plovdiv (BG)</t>
  </si>
  <si>
    <t>New 93km single circuit 400kV OHL in parallel to the existing one.</t>
  </si>
  <si>
    <t>Need to connect new 2x300MW generators in M.East1.</t>
  </si>
  <si>
    <t>This project aims to provide a secure connection of the new generators in M.East, increase the transfer limit between GR and BG and BG and Turkey and increase the security of the interconnection of BG, GR,TR.</t>
  </si>
  <si>
    <t>Maritas East 3 (BG)</t>
  </si>
  <si>
    <t>New 13km single circuit 400kV OHL in parallel to the existing one.</t>
  </si>
  <si>
    <t>Zlatica (BG)</t>
  </si>
  <si>
    <t>New 75km single circuit 400kV OHL.</t>
  </si>
  <si>
    <t>Need to supply the growing demand of the area.</t>
  </si>
  <si>
    <t>Aleko(BG)</t>
  </si>
  <si>
    <t xml:space="preserve"> Reconstruction of the existing 220kV OHL and the building of a new second one. Line length: 40km.</t>
  </si>
  <si>
    <t xml:space="preserve">Eliminate the bottleneck, increase the thermal limit from 228 MVA to 720 MVA, increase the security of the Plovdiv region and TTC of Turkey . </t>
  </si>
  <si>
    <t>Karnobat (BG)</t>
  </si>
  <si>
    <t>Dobrudja (BG)</t>
  </si>
  <si>
    <t>This project concerns the reconstruction of the existing 220kV OHL. Line length: 95km.</t>
  </si>
  <si>
    <t>Increase the security of the system.</t>
  </si>
  <si>
    <t>Burgas (BG)</t>
  </si>
  <si>
    <t xml:space="preserve"> New 400kV OHL. Line length: 135km.</t>
  </si>
  <si>
    <t>Caparacena (ES)</t>
  </si>
  <si>
    <t>La Ribina (ES)</t>
  </si>
  <si>
    <t xml:space="preserve">New 177km double circuit Caparacena-Baza-La Ribina 400kV OHL, with two new 400kV substations in Baza and La Ribina (these substations will be also connected to existing El Palmar-Litoral 400kV line ).
In addition, the existing 173km single circuit Litoral-Tabernas-Hueneja-Caparacena 400kV line will be upgraded (uprated) in order to increase its capacity from 1310 to 1590 MVA. </t>
  </si>
  <si>
    <t xml:space="preserve">Necessity of integration of wind and solar power energy in addition to a new pump storage in the area of Baza. It takes the advantage to support the distribution.
Need to alleviate the overloads in the 400kV Caparacena-Hueneja in some production profiles. </t>
  </si>
  <si>
    <t xml:space="preserve">The project is expected to improve RES (especially wind &amp; solar energy) integration, diversity &amp; security of supply. </t>
  </si>
  <si>
    <t>several 400kV lines concerned (ES)</t>
  </si>
  <si>
    <t xml:space="preserve">Upgrading several 400kV lines in the area between Aldeadávila, the south of Extremadura, Madrid and the Portuguese border. </t>
  </si>
  <si>
    <t>Need of alleviating expected overloads in some 400kV lines in contingency situation, due to the new generation projects in Extremadura and south of Madrid.</t>
  </si>
  <si>
    <t xml:space="preserve">The project should improve security of supply, conventional generation integration and RES integration. </t>
  </si>
  <si>
    <t>Romica (ES)</t>
  </si>
  <si>
    <t>Brazatortas (ES)</t>
  </si>
  <si>
    <t xml:space="preserve">Transmanchega project   (total length 255km) New double circuit line Romica-Manzanares-Brazatortas 400kV OHL.  New substation Manzanares with a 400/220kV transformer unit. The new 400kV substation Brazatorta will be commissioned in 2012 and connected to the existing line Guadame-Valdecaballeros.                            </t>
  </si>
  <si>
    <t xml:space="preserve">The project is expected to provide higher RES integration and improved security of supply. </t>
  </si>
  <si>
    <t>Trives (ES)</t>
  </si>
  <si>
    <t>Moraleja (ES)</t>
  </si>
  <si>
    <t>SUMA Project (using part of an existing 220kV corridor) New 201km single circuit Trives-Aparecida-Valparaiso-Tordesillas 400kV OHL. 
New 130km double circuit Tordesillas-Segovia/Herreros- Galapagar/(El Cereal-SS Reyes) 400kV OHL
New 33km double circuit Galapagar-Moraleja 400kV OHL (substituting for the existing line) and new PST in the 400kV line Galapagar-Moraleja.
Upgrade of the 21km existing single circuit Loeches-SS Reyes 220kV OHL to 400kV in order to increase its capacity.
New 33km double circuit 400kV Mudarra-Tordesillas OHL and upgrade of the existing 25km single-circuit Mudarra-Tordesillas 400kV line in order to increase its capacity. 
The project includes new 400kV substations in Aparecida and Herreros .</t>
  </si>
  <si>
    <t>The project is expected to reduce annual re-dispatching cost, improved the security of supply and help RES integration. It will also help conventional energy integration.</t>
  </si>
  <si>
    <t>to be determined (ES)</t>
  </si>
  <si>
    <t>Reinforcements in the 220kV network overall the country, in addition to upgrading of 300km of 220kV network , due to wind power evacuation.</t>
  </si>
  <si>
    <t>Lack of network capacity to evacuate wind power energy, and congestion in some 220kV lines.</t>
  </si>
  <si>
    <t>These projects will provide higher RES integration.</t>
  </si>
  <si>
    <t>CSW
CCS
North Sea</t>
  </si>
  <si>
    <t>Sta.Llogaia (ES)</t>
  </si>
  <si>
    <t>Baixas (FR)</t>
  </si>
  <si>
    <t>Limited NTC in both directions and limitations to the integration of wind power energy in the Iberian Peninsula.</t>
  </si>
  <si>
    <t>European Coordinator Mr. Mario Monti appointed by DGTREN. There is a political agreement on the proposed solution.</t>
  </si>
  <si>
    <t>Santa Llogaia (ES)</t>
  </si>
  <si>
    <t>Bescanó (ES)</t>
  </si>
  <si>
    <t xml:space="preserve">The project will provide an increase of NTC, improved the security of supply and support RES integration. </t>
  </si>
  <si>
    <t>tbd (ES)</t>
  </si>
  <si>
    <t>tbd (FR)</t>
  </si>
  <si>
    <t>New cross-border line - not in the French department "Pyrenees Orientales" nor in the Spanish region of Cataluña.</t>
  </si>
  <si>
    <t>Limited NTC of the ES- FR border in both directions.</t>
  </si>
  <si>
    <t xml:space="preserve">Increase of interconnection capacity, up to 4000MW. </t>
  </si>
  <si>
    <t>under consideration</t>
  </si>
  <si>
    <t>long term</t>
  </si>
  <si>
    <t>tbd</t>
  </si>
  <si>
    <t>Avelin (FR)</t>
  </si>
  <si>
    <t>Warande (FR)</t>
  </si>
  <si>
    <t xml:space="preserve">New 40km double circuit 400kV OHL (only one circuit installed) substituting for an existing 150kV line. </t>
  </si>
  <si>
    <t>Insufficient capacity to receive new renewable (wind and hydro) energy and need for alleviating some congestions near Falagueira (PT) substation.</t>
  </si>
  <si>
    <t>The project is expected to help RES integration, increase the NTC and reduce annual grid losses.</t>
  </si>
  <si>
    <t>Batalha-Lavos-Paraimo (PT)</t>
  </si>
  <si>
    <t xml:space="preserve">The project is expected to help conventional generation integration, improved the security of supply and reduce annual grid losses. </t>
  </si>
  <si>
    <t>Rio Maior - Alm. Bispo - Fanhões (PT)</t>
  </si>
  <si>
    <t>New 71km double circuit 400kV OHL feeding Lisbon area from north with creation of a 400/220/60kV substation in Almargem do Bispo. A section of this reinforcement (between Rio Maior and Carvoeira zone) will be finished earlier included on a 400/220kV double circuit line linking Rio Maior and Carregado substations.</t>
  </si>
  <si>
    <t>The project is needed to improve the security of supply to Lisbon Area.</t>
  </si>
  <si>
    <t xml:space="preserve">The project is expected to improve the security &amp; diversity of supply and reduce annual grid losses. </t>
  </si>
  <si>
    <t>Palmela - F. Ferro - Fanhões (PT)</t>
  </si>
  <si>
    <t>Expansion of Fernão Ferro substation to include 400kV facilities and connection to the existent Palmela (PT) - Fanhões (PT) single circuit line by a new 25km double-circuit 400kV OHL.</t>
  </si>
  <si>
    <t>The project is needed to improve the security of supply on Setúbal Peninsula area.</t>
  </si>
  <si>
    <t>Melliti (GR)</t>
  </si>
  <si>
    <t>Kardia (GR)</t>
  </si>
  <si>
    <t xml:space="preserve"> New 400kV double circuit OHL. Length:40km.</t>
  </si>
  <si>
    <t>Increase of security of supply and market integration.</t>
  </si>
  <si>
    <t>Trikala (GR)</t>
  </si>
  <si>
    <t xml:space="preserve"> New 400kV double circuit OHL. Length:80km.</t>
  </si>
  <si>
    <t>Larissa(GR)</t>
  </si>
  <si>
    <t xml:space="preserve"> New 400kV double circuit OHL. Length:57km.</t>
  </si>
  <si>
    <t xml:space="preserve">Market integration. </t>
  </si>
  <si>
    <t xml:space="preserve">Increase of export capabilities to Italy. </t>
  </si>
  <si>
    <t>Bickigen (CH)</t>
  </si>
  <si>
    <t>Romanel (CH)</t>
  </si>
  <si>
    <t>Construction of different new 400kV OHL sections and voltage upgrade of existing 225kV lines into 400kV lines. Total length: 250km.</t>
  </si>
  <si>
    <t xml:space="preserve">Need to transmit power from existing and future generation. </t>
  </si>
  <si>
    <t xml:space="preserve">The project is expected to support hydro power generation and pump storage integration and Improved the security of supply. </t>
  </si>
  <si>
    <t>Chippis (CH)</t>
  </si>
  <si>
    <t>Construction of different new 400kV line sections and voltage upgrade of existing 225kV lines into 400kV. Total length: 120km.</t>
  </si>
  <si>
    <t>Mettlen (CH)</t>
  </si>
  <si>
    <t>Ulrichen (CH)</t>
  </si>
  <si>
    <t>Construction of different new 400kV line sections and voltage upgrade of existing 225kV lines into 400kV lines. Total length: 90km.</t>
  </si>
  <si>
    <t>Airolo (CH)</t>
  </si>
  <si>
    <t>Upgrade of existing 225kV OHL into 400kV. Line length: 90km.</t>
  </si>
  <si>
    <t>Schwanden (CH)</t>
  </si>
  <si>
    <t>Limmern (CH)</t>
  </si>
  <si>
    <t xml:space="preserve">Need to transmit power from future generation and pump storage. </t>
  </si>
  <si>
    <t>Golbia (CH)</t>
  </si>
  <si>
    <t>Robbia (CH)</t>
  </si>
  <si>
    <t>New 2x 400kV cable connection between Golbia and the Bernina line double circuit.</t>
  </si>
  <si>
    <t>Magadino (CH)</t>
  </si>
  <si>
    <t>Congestion on existing asset due to high East to West power flows between Fos and Rhone Valley generation areas and South Western France; risk of energy not supplied to consumers in the Herault department.</t>
  </si>
  <si>
    <t>Rueyres (FR)</t>
  </si>
  <si>
    <t>Congestion on existing asset limiting existing generation evacuation, especially in the context of high international power flows.</t>
  </si>
  <si>
    <t>Cantegrit (FR)</t>
  </si>
  <si>
    <t>Mouguerre (FR)</t>
  </si>
  <si>
    <t>Congestion on existing asset, especially in the context of high flows to Spain on the Western axis of the France-Spain interconnection, resulting in potential risk of energy not supplied to consumers or NTC limitation.</t>
  </si>
  <si>
    <t>Néoules (FR)</t>
  </si>
  <si>
    <t>Broc-Carros (FR)</t>
  </si>
  <si>
    <t>Boutre (FR)</t>
  </si>
  <si>
    <t>La Bocca (FR)</t>
  </si>
  <si>
    <t>Feuillane (FR)</t>
  </si>
  <si>
    <t>Realtor (FR)</t>
  </si>
  <si>
    <t>Limitation to future conventional generation in Fos area.</t>
  </si>
  <si>
    <t>Coulange (FR)</t>
  </si>
  <si>
    <t>Le Chaffard (FR)</t>
  </si>
  <si>
    <t>Need to alleviate congestion in the Rhone Valley.</t>
  </si>
  <si>
    <t>CSW
CCS
North Sea
CSE</t>
  </si>
  <si>
    <t>Cornier (FR)</t>
  </si>
  <si>
    <t>Piossasco (IT)</t>
  </si>
  <si>
    <t>Need to increase cross-border capacity between France and Italy.</t>
  </si>
  <si>
    <t>Grande Ile (FR)</t>
  </si>
  <si>
    <t>"Savoie - Piémont" Project :
New 190km HVDC (VSC) interconnection FR-IT via underground cable and converter stations at both ends (two poles, each of them with 500MW capacity). The cables will be laid in the security gallery of the Frejus motorway tunnel and possibly also along the existing motorways' right-of-way.</t>
  </si>
  <si>
    <t xml:space="preserve">The project will provide an increase of FR-IT NTC by about 1000MW, resulting in higher security of supply for the system. </t>
  </si>
  <si>
    <t>Camporosso (IT)</t>
  </si>
  <si>
    <t>New 450 MVA PST in Camporosso (IT) 220kV substation on Camporosso (IT) - Menton (FR) - Trinité-Victor (FR) OHL.</t>
  </si>
  <si>
    <t>Need to increase the security of supply in both French Cote d'Azur and Italian Liguria areas.</t>
  </si>
  <si>
    <t xml:space="preserve">The project allows to operate the 220kV link closed, which provides improved security of supply of the area and a small increase of NTC between France and Italy. </t>
  </si>
  <si>
    <t xml:space="preserve">under consideration (FR) </t>
  </si>
  <si>
    <t xml:space="preserve">under consideration (CH) </t>
  </si>
  <si>
    <t>Reinforcement of the interconnection in the area of Geneva's lake.</t>
  </si>
  <si>
    <t>Need to increase cross-border capacity of France with Switzerland and Italy.</t>
  </si>
  <si>
    <t>The aim is to increase cross-border capacity; improved RES integration is also expected.</t>
  </si>
  <si>
    <t>CCS
CCE
North Sea
Baltic Sea</t>
  </si>
  <si>
    <t>Ensdorf (DE)</t>
  </si>
  <si>
    <t>St. Avold (FR)</t>
  </si>
  <si>
    <t>Project will alleviate mainly the need to increase
1) the capability of the grid to accommodate additional generation capacity and
2) the transmission capacity of the grid.</t>
  </si>
  <si>
    <t>Moulaine (FR)</t>
  </si>
  <si>
    <t>Aubange (BE)</t>
  </si>
  <si>
    <t>under consideration (FR)</t>
  </si>
  <si>
    <t>under consideration (BE)</t>
  </si>
  <si>
    <t>TEN support for studies concerning: 
Lada-Velilla, Boimente-Narcea, Soto-Penagos, Penagos-Gueñes and Gueñes-Ichaso, Santurce evacuation</t>
  </si>
  <si>
    <t>Vitoria (ES)</t>
  </si>
  <si>
    <t>Magallon (ES)</t>
  </si>
  <si>
    <t xml:space="preserve">Northern part of the new Cantabric-Mediterranean axis. New 144km double circuit Castejón-Muruarte-Dicastillo-Vitoria 400kV OHL, with new 400kV substations in Muruarte and Dicastillo with 400/220kV transformers
New 32km double circuit La Serna-Magallón 400kV OHL.       </t>
  </si>
  <si>
    <t xml:space="preserve">The project is expected to improve RES integration, security of supply and reduce annual re-dispatching cost. </t>
  </si>
  <si>
    <t>TEN: La Serna-Magallon</t>
  </si>
  <si>
    <t>Fuendetodos (ES)</t>
  </si>
  <si>
    <t>Eliana
Turis (ES)</t>
  </si>
  <si>
    <t xml:space="preserve">New 1000MW HVDC interconnection line between Italy and Croatia via 280km 500kVDC subsea cable and converters stations at both ending points. </t>
  </si>
  <si>
    <t>Need to increase the cross border capacity between Croatia (and South East Europe in general) and Italy.</t>
  </si>
  <si>
    <t>Under consideration</t>
  </si>
  <si>
    <t>Villanova (IT)</t>
  </si>
  <si>
    <t>Tivat (ME)</t>
  </si>
  <si>
    <t>New 1000MW HVDC interconnection line between Italy and Montenegro via 375km 500kV DC subsea cable and converter stations at both ending points.</t>
  </si>
  <si>
    <t>increase of NTC , improved Security of Supply.</t>
  </si>
  <si>
    <t>2014/2015</t>
  </si>
  <si>
    <t>Brindisi (IT)</t>
  </si>
  <si>
    <t>Babica (AL)</t>
  </si>
  <si>
    <t>Need to increase the cross border capacity between South East Europe area and Italy.</t>
  </si>
  <si>
    <t>2013/2014</t>
  </si>
  <si>
    <t>Merchant line</t>
  </si>
  <si>
    <t>Aetos(GR)</t>
  </si>
  <si>
    <t>Galatina (IT)</t>
  </si>
  <si>
    <t xml:space="preserve">Second 500MW HVDC link between Greece and Italy via 316km 400kVDC subsea cable and converters stations at both ends. </t>
  </si>
  <si>
    <t>Increase of NTC and Improved security of supply.</t>
  </si>
  <si>
    <t>CCS</t>
  </si>
  <si>
    <t>El Aouaria (TU)</t>
  </si>
  <si>
    <t>Partanna (IT)</t>
  </si>
  <si>
    <t>New 350km 500MW HVDC line between Tunisia and Italy via Sicily with 400kV DC subsea cable and converters stations at both ends.</t>
  </si>
  <si>
    <t>Need to increase the cross border capacity between Italy and North Africa.</t>
  </si>
  <si>
    <t xml:space="preserve"> The project is expected to increase the NTC, improved the security of supply and allow for integration of different markets.</t>
  </si>
  <si>
    <t>Chiaramonte Gulfi (IT)</t>
  </si>
  <si>
    <t>Sorgente (IT)</t>
  </si>
  <si>
    <t>Realization of 380kV ring grid, trough the construction of 3 new 380kV line: "Chiaramonte Gulfi - Ciminna", "Sorgente - Ciminna" and "Paternò - Priolo". It will be realized a new 380/150kV substation in Caltanissetta area and the voltage upgrade of the existing Ciminna substation up to 380kV. Total line length: 365km.</t>
  </si>
  <si>
    <t>Congestion on the existing 220kV Sicily network. Future generation evacuation. Energy transfer from Western to Eastern part of Sicily.</t>
  </si>
  <si>
    <t xml:space="preserve">RES integration, annual losses reduction and Improved security of supply. </t>
  </si>
  <si>
    <t>2015/long term</t>
  </si>
  <si>
    <t>Rizziconi (IT)</t>
  </si>
  <si>
    <t>New 90km double circuit 400kV line, partly via subsea cable and partly via OHL. This line is part of a larger project that foresees the creation of the future 400kV ring grid of Sicily.</t>
  </si>
  <si>
    <t>The project will support RES integration (by transmitting wind power from Sicily to mainland), reduce grid losses and Improved the security of supply (by avoiding the risk of Sicily tripping to isolated operation).</t>
  </si>
  <si>
    <t>Ciminna (IT)</t>
  </si>
  <si>
    <t xml:space="preserve"> New 65km single circuit 400kV OHL in Sicily between existing Partanna and Ciminna substations.</t>
  </si>
  <si>
    <t>Future generation evacuation.</t>
  </si>
  <si>
    <t xml:space="preserve">The project will support RES integration, increase the NTC and reduce the re-dispatching costs. </t>
  </si>
  <si>
    <t>Partinico (IT)</t>
  </si>
  <si>
    <t>Fulgatore (IT)</t>
  </si>
  <si>
    <t>New 400kV interconnection line between existing stations.</t>
  </si>
  <si>
    <t xml:space="preserve">The project is expected to improve the security of supply, support conventional generation integration and increase cross-border capacity. </t>
  </si>
  <si>
    <t>Trebinje (BA)</t>
  </si>
  <si>
    <t>Plat (HR)</t>
  </si>
  <si>
    <t>Re-establishment of previously existing 220kV double circuit interconnection Trebinje(BA)-Plat(HR); Total length 10km.</t>
  </si>
  <si>
    <t>The project is expected to increase the operational security and favour conventional generation integration.</t>
  </si>
  <si>
    <t>TPP Plomin (HR)</t>
  </si>
  <si>
    <t>Melina (HR)</t>
  </si>
  <si>
    <t xml:space="preserve"> New 90km  double circuit OHL, with two connecting substations and a transformer 400/220kV, 400 MVA. </t>
  </si>
  <si>
    <t>Need to connect a new generator.</t>
  </si>
  <si>
    <t>The project is expected to favour conventional generation integration and increase the operational security.</t>
  </si>
  <si>
    <t>TPP Sisak (HR)</t>
  </si>
  <si>
    <t>Mraclin(HR)/Prijedor(BA)</t>
  </si>
  <si>
    <t>Connection of new generator on existing line 220kV Mraclin (HR) - Prijedor (BA) via a new double circuit OHL. Line length: 12km.</t>
  </si>
  <si>
    <t>Installation of a 150 MVAr reactive power device.</t>
  </si>
  <si>
    <t>Need to control the voltage on the 400kV grid.</t>
  </si>
  <si>
    <t>The project will improve the security of supply.</t>
  </si>
  <si>
    <t>CSE</t>
  </si>
  <si>
    <t>Visegrad (BA)</t>
  </si>
  <si>
    <t>Pljevlja (ME)</t>
  </si>
  <si>
    <t>New 400kV transmission line between existing stations. Line length: 70km.</t>
  </si>
  <si>
    <t xml:space="preserve"> Market integration, need for new DC cable between ME-IT.</t>
  </si>
  <si>
    <t>Increase of (n-1) security ; New regional corridor ; Increase NTC.</t>
  </si>
  <si>
    <t>&gt;2015</t>
  </si>
  <si>
    <t xml:space="preserve">Support of BA State Regulatory commission, preliminary agreement of TSOs BA, ME and IT </t>
  </si>
  <si>
    <t>Podgorica (ME)</t>
  </si>
  <si>
    <t>Need to increase transformation capacity towards distribution.</t>
  </si>
  <si>
    <t>Increased security of supply.</t>
  </si>
  <si>
    <t>Albertirsa (HU)</t>
  </si>
  <si>
    <t>Adding second circuit to existing 400kV single circuit OHL. Line length: 45km.</t>
  </si>
  <si>
    <t>Need to improve coupling between North -East and North - West Hungary 400kV grid areas.</t>
  </si>
  <si>
    <t>Sajoszoged / God (HU)</t>
  </si>
  <si>
    <t>Detk (HU)</t>
  </si>
  <si>
    <t>New substation Detk with 2*250 MVA 400/120kV transformation is connected by splitting and extending existing line Sajoszoged-God.</t>
  </si>
  <si>
    <t>High 220/120kV transformer's lose. Improve  N-1 security.  Connection point is needed for new generator.</t>
  </si>
  <si>
    <t>Increased operational security and conventional generation integration.</t>
  </si>
  <si>
    <t>Albertirsa / Bekescsaba (HU)</t>
  </si>
  <si>
    <t>Szolnok (HU)</t>
  </si>
  <si>
    <t xml:space="preserve">New substation Szolnok with 2*250 MVA 400/120kV transformers is connected by splitting and extending existing line Albertirsa-Bekescsaba. </t>
  </si>
  <si>
    <t>High 220/120kV transformers lose, improve  N-1 security of supply.</t>
  </si>
  <si>
    <t>Martonvasar / Paks (HU)</t>
  </si>
  <si>
    <t>Dunaujvaros (HU)</t>
  </si>
  <si>
    <t xml:space="preserve">New substation Dunaujvaros with 2*250 MVA 400/120kV transformation is connected by splitting and extending existing line Martonvasar-Paks. </t>
  </si>
  <si>
    <t>Debrecen (HU)</t>
  </si>
  <si>
    <t xml:space="preserve">New substation Debrecen with 2*250 MVA 400/120kV transformation is connected by changing the operating voltage of line Sajoszoged-Debrecen from 220kV to 400kV, this  line being already designed for 400kV. </t>
  </si>
  <si>
    <t>Martonvasar / Liter (HU)</t>
  </si>
  <si>
    <t>Szekesfehervar (HU)</t>
  </si>
  <si>
    <t xml:space="preserve">New substation Szekesfehervar with 2*250 MVA 400/120kV transformation is connected by splitting and extending existing line Martonvasar-Liter. </t>
  </si>
  <si>
    <t>Albertirsa / God (HU)</t>
  </si>
  <si>
    <t>Godollo (HU)</t>
  </si>
  <si>
    <t xml:space="preserve">New substation Godollo with 2*250 MVA 400/120kV transformation is connected by splitting and extending existing line Albertirsa-God. </t>
  </si>
  <si>
    <t>Albertirsa / Martonvasar (HU)</t>
  </si>
  <si>
    <t>Szazhalombatta (HU)</t>
  </si>
  <si>
    <t xml:space="preserve">New substation Szazhalombatta is connected by splitting and extending existing line Albertirsa-Martonvasar. </t>
  </si>
  <si>
    <t>Felsozsolca (HU)</t>
  </si>
  <si>
    <t>Sajoivanka (HU)</t>
  </si>
  <si>
    <t>Reconstruction of line to double circuit, installation of the 2nd transformer in substation Sajoivanka. Line length: 29km.</t>
  </si>
  <si>
    <t>Oroszlany (HU)</t>
  </si>
  <si>
    <t>New substation Oroszlany with 2*250 MVA 400/120kV transformation is connected by splitting and extending the second circuit of line Martonvasar-Gyor.</t>
  </si>
  <si>
    <t>Need to build new transformer station as old 220/120kV station will be dismantled.</t>
  </si>
  <si>
    <t>Sajoszoged (HU)</t>
  </si>
  <si>
    <t xml:space="preserve">New 400/120kV 250MVA transformer with PST. </t>
  </si>
  <si>
    <t>Reconstruction of 750kV substation.</t>
  </si>
  <si>
    <t>750kV equipment in station Albertirsa reach end of life in 2012, alternative location is considered for improved cost-benefit.</t>
  </si>
  <si>
    <t>Reduced operating cost.</t>
  </si>
  <si>
    <t>CCE</t>
  </si>
  <si>
    <t>Voľa (SK)</t>
  </si>
  <si>
    <t>point of splitting (SK)</t>
  </si>
  <si>
    <t>Splitting of the existing single 400kV line between Lemešany and Veľké Kapušany substations to connect the new 400kV substation Voľa with transformation 400/110kV (replacing existing 220kV substation).  New  400kV double circuit OHL. Length: 23km.</t>
  </si>
  <si>
    <t>Request of relevant DSO on future demand growth in next 4 years.
New generation units are expected in the future in this area as well.</t>
  </si>
  <si>
    <t xml:space="preserve">Improved security of supply and secure and reliable power output evacuation . </t>
  </si>
  <si>
    <t>Lemešany (SK)</t>
  </si>
  <si>
    <t>Veľké Kapušany (SK)</t>
  </si>
  <si>
    <t>Restoration of the old 400kV line between Lemešany and Veľké Kapušany substations by installing a second circuit.  Line length:74km.</t>
  </si>
  <si>
    <t>Improved security of supply and secure and reliable power output evacuation.</t>
  </si>
  <si>
    <t>TEN-E funding is designated for environmental impact assessment study.</t>
  </si>
  <si>
    <t>Moldava (SK)</t>
  </si>
  <si>
    <t>Medzibrod (SK)</t>
  </si>
  <si>
    <t>Connection of existing 220/110kV Medzibrod substation to the 400kV system by splitting the single 400kV line Sučany - Liptovská Mara. Project includes also the reconstruction of Medzibrod substation from 220kV level to 400kV including transformation 400/110kV. Line length:36km.</t>
  </si>
  <si>
    <t>Need to enhance electricity supply to Medzibrod nodal area and for an important consumer which is at the same time a significant employer in the concerned region.</t>
  </si>
  <si>
    <t>Križovany (SK)</t>
  </si>
  <si>
    <t>Horná Ždaňa (SK)</t>
  </si>
  <si>
    <t xml:space="preserve">Secure and reliable power output evacuation, improved security of supply and internal power system reinforcement. </t>
  </si>
  <si>
    <t>Planned</t>
  </si>
  <si>
    <t xml:space="preserve"> Decision regarding funding from BIDSF is expected in following months.</t>
  </si>
  <si>
    <t>Veľký Ďur (SK)</t>
  </si>
  <si>
    <t>Gabčíkovo (SK)</t>
  </si>
  <si>
    <t>Need to enhance power withdrawal from new potential generation units in Western Slovakia.</t>
  </si>
  <si>
    <t>Krasikov (CZ)</t>
  </si>
  <si>
    <t>Horni Zivotice (CZ)</t>
  </si>
  <si>
    <t xml:space="preserve"> New single circuit 400kV OHL, 1385 MVA.</t>
  </si>
  <si>
    <t>Need to strengthen the grid in the direction North-south of the system.</t>
  </si>
  <si>
    <t xml:space="preserve">Improved operational security ; reduction of infrastructure vulnerability. </t>
  </si>
  <si>
    <t>Chotejovice (CZ)</t>
  </si>
  <si>
    <t>New 400/110kV substation equipped with transformers 2x350MVA .</t>
  </si>
  <si>
    <t>Connection point of a new power unit 660MW.</t>
  </si>
  <si>
    <t xml:space="preserve">Conventional generation integration ; reduction of infrastructure vulnerability. </t>
  </si>
  <si>
    <t>Vyskov (CZ)</t>
  </si>
  <si>
    <t>New single circuit 400kV OHL; 1385 MVA.</t>
  </si>
  <si>
    <t>Connection of new 400kV substation (Chotejovice) into the rest of the network system.</t>
  </si>
  <si>
    <t>Cechy stred (CZ)</t>
  </si>
  <si>
    <t>New second circuit 400kV OHL; 1385 MVA.</t>
  </si>
  <si>
    <t>Need to strengthen the grid in the central part of CZ through doubling the OHL line. Facilitate flow from West to East.</t>
  </si>
  <si>
    <t xml:space="preserve">Enhancing security of supply of CZ grid. </t>
  </si>
  <si>
    <t>Babylon (CZ)</t>
  </si>
  <si>
    <t>Bezdecin (CZ)</t>
  </si>
  <si>
    <t>Need to facilitate flow form West to East and enhance security of supply; Facilitate flow from West to East.</t>
  </si>
  <si>
    <t>Need to facilitate flow form West to East and enhance security of supply.</t>
  </si>
  <si>
    <t>Kletne (CZ)</t>
  </si>
  <si>
    <t>Need to increase transformation capacity to distribution.</t>
  </si>
  <si>
    <t xml:space="preserve"> New 400/110kV substation equipped with transformers 2x350MVA. </t>
  </si>
  <si>
    <t>Need to facilitate connection of RES power generation from 110kV to 400kV, new 400kV interconnection node to DE.</t>
  </si>
  <si>
    <t>Vernerov (CZ)</t>
  </si>
  <si>
    <t>New 400/110kV substation equipped with transformers 2x350MVA.</t>
  </si>
  <si>
    <t>Need to facilitate connection of RES power generation from 110kV to 400kV, new 400kV connection node to rest of the network.</t>
  </si>
  <si>
    <t xml:space="preserve">RES integration ; reduction of infrastructure vulnerability. </t>
  </si>
  <si>
    <t>New 400kV double circuit OHL, 1385 MVA.</t>
  </si>
  <si>
    <t xml:space="preserve">RES integration ; improved security of supply. </t>
  </si>
  <si>
    <t xml:space="preserve">Connection of 2 new 400 kV substations and facilitate power flow between CEPS and tsp </t>
  </si>
  <si>
    <t>Prestice (CZ)</t>
  </si>
  <si>
    <t xml:space="preserve"> New 400kV double circuit OHL, 1385 MVA.</t>
  </si>
  <si>
    <t>Need to facilitate connection of RES in CZ and enhance security of supply. Facilitate flow between CZ and DE.</t>
  </si>
  <si>
    <t>Reporyje (CZ)</t>
  </si>
  <si>
    <t>New connection between 2 existing substations line single circuit OHL 1385 MVA.</t>
  </si>
  <si>
    <t>Need to strengthen the grid in the central part of CZ and enhance security of supply.</t>
  </si>
  <si>
    <t>Kocin (CZ)</t>
  </si>
  <si>
    <t>Upgrade of the existing substation 400/110kV; upgrade transformers 2x350MVA.</t>
  </si>
  <si>
    <t>Future generation evacuation, prevention of high short - circuit current.</t>
  </si>
  <si>
    <t>Conventional generation integration ; reduction of infrastructure vulnerability.</t>
  </si>
  <si>
    <t>Mirovka (CZ)</t>
  </si>
  <si>
    <t>Upgrade of the existing substation 400/110kV with two transformers 2x250MVA.</t>
  </si>
  <si>
    <t>Connection of 2 existing 400kV substations with double circuit OHL having 120.5km length: and a capacity of 2X1385 MVA.</t>
  </si>
  <si>
    <t>V413 (CZ)</t>
  </si>
  <si>
    <t xml:space="preserve">New double circuit OHL with a capacity of 2x1385 MVA and 26.5km length. </t>
  </si>
  <si>
    <t xml:space="preserve">Need to strengthen the grid. Facilitate flow from West to East. </t>
  </si>
  <si>
    <t>Adding second circuit to existing single circuit line OHL upgrade in length of 115.8km. Target capacity 2x1385 MVA.</t>
  </si>
  <si>
    <t>Need to strengthen the grid.</t>
  </si>
  <si>
    <t>Cebin (CZ)</t>
  </si>
  <si>
    <t>Adding second circuit to existing single circuit line (88.5km, 2x1385 MVA).</t>
  </si>
  <si>
    <t>Hradec (CZ)</t>
  </si>
  <si>
    <t>Upgrade of existing 400kV single circuit OHL with length of 116.9km. Target capacity 1385 MVA.</t>
  </si>
  <si>
    <t xml:space="preserve"> Enhancing security of supply of CZ grid; RES integration.</t>
  </si>
  <si>
    <t>CCE
Baltic Sea</t>
  </si>
  <si>
    <t>Skawina (PL)</t>
  </si>
  <si>
    <t>A new AC 400/110kV substation next to existing 220/110kV substation in Cracow Agglomeration Area with transformation 400/110kV 2x400 MVA. New substation Skawina is connected by splitting and extending of existing 400kV lines Tarnów - Tucznawa and Rzeszów - Tucznawa. Dismantling of existing 220/110kV transformers.</t>
  </si>
  <si>
    <t>Conventional generation integration ; improved security of supply.</t>
  </si>
  <si>
    <t>Dargoleza (PL)</t>
  </si>
  <si>
    <t>A new AC 400/110kV (400 MVA) substation between existing substations Słupsk and Żarnowiec in Northern Poland. New substation Dargoleza is connected by splitting and extending of existing 400kV line Słupsk - Dargoleza.</t>
  </si>
  <si>
    <t xml:space="preserve">Connection to the network of RES. </t>
  </si>
  <si>
    <t> </t>
  </si>
  <si>
    <t>Kromolice (PL)</t>
  </si>
  <si>
    <t>Pątnów (PL)</t>
  </si>
  <si>
    <t xml:space="preserve">New 79km 400kV 1870 MVA OHL interconnection line Kromolice - Pątnów - with one circuit from Plewiska to Koninn temporarily on 220kV after dismantling of 220kV line Plewiska - Konin. </t>
  </si>
  <si>
    <t>Power output from generating units connected to the transmission network.</t>
  </si>
  <si>
    <t xml:space="preserve">Conventional generation integration ; improved security of supply. </t>
  </si>
  <si>
    <t>A new AC substation between existing substations Plewiska and Ostrów and Pątnów in Poznań Agglomeration Area with transformation 400/110kV 400 MVA. New substation Kromolice is connected by splitting and extending existing line Ostrów-Plewiska and Pątnów - Plewiska.</t>
  </si>
  <si>
    <t>Safe operation of the system - increase of the power demand.</t>
  </si>
  <si>
    <t>Warszawa Siekierki (PL)</t>
  </si>
  <si>
    <t>Piaseczno (PL)</t>
  </si>
  <si>
    <t>A new AC 220/110kV substation (with transformation 220/110kV 2x275MVA) in Warsaw Agglomeration Area connected by a new 20km 220kV 333 MVA cable/OHL line Warszawa Siekierki - Piaseczno.</t>
  </si>
  <si>
    <t>Dobrzeń (PL)</t>
  </si>
  <si>
    <t>Wrocław/ Pasikurowice (PL)</t>
  </si>
  <si>
    <t>New 50km 400kV 2x1870 MVA OHL double circuit line from Dobrzeń to splitted Pasikurowice - Wrocław line.</t>
  </si>
  <si>
    <t xml:space="preserve">Conventional generation integration ; improved security of supply ; Increased of NTC. </t>
  </si>
  <si>
    <t>Pomorzany (PL)</t>
  </si>
  <si>
    <t>A new AC substation in Szczecin Agglomeration Area. New substation Pomorzany is connected by new 24km 220kV 522 MVA line Krajnik - Pomorzany and 220/110kV (275 MVA) transformer to existing 110kV switchgear.</t>
  </si>
  <si>
    <t>Grudziądz (PL)</t>
  </si>
  <si>
    <t>Gdańsk Przyjaźń (PL)</t>
  </si>
  <si>
    <t xml:space="preserve">A new AC 400/110kV substation between existing substation Grudziądz and planned substation Gdańsk Przyjaźń with transformation 400 MVA . New substation Pelplin is connected by new 110km 400kV 2x1870 MVA OHL double circuit lines Grudziądz - Pelplin and Pelplin - Gdańsk Przyjaźń after dismantling of 220kV line Jasiniec - Gdańsk. </t>
  </si>
  <si>
    <t>Kozienice (PL)</t>
  </si>
  <si>
    <t>Ołtarzew (PL)</t>
  </si>
  <si>
    <t xml:space="preserve">New 130km 400kV 2x1870 MVA OHL double circuit line Kozienice - Ołtarzew. </t>
  </si>
  <si>
    <t>Piła Krzewina (PL)</t>
  </si>
  <si>
    <t>Bydgoszcz Zachód (PL)</t>
  </si>
  <si>
    <t xml:space="preserve">New 84km 400kV 1870 MVA OHL interconnection line Piła Krzewina - Bydgoszcz Zachód temporarily on 220kV. </t>
  </si>
  <si>
    <t xml:space="preserve">Power output from RES. </t>
  </si>
  <si>
    <t>Żydowo (PL)</t>
  </si>
  <si>
    <t>Słupsk (PL)</t>
  </si>
  <si>
    <t xml:space="preserve">A new AC 400/110kV substation next to existing 220/110kV substation in Northern Poland with transformation 400/110kV 400 MVA. New substation Żydowo is connected by new 70km 400kV 2x1870 MVA OHL double circuit lines Żydowo - Słupsk and Żydowo - Gdańsk Przyjaźń. Dismantling of existing 220/110kV. transformers. </t>
  </si>
  <si>
    <t xml:space="preserve">A new AC substation in Gdańsk Agglomeration Area. New substation Gdańsk Przyjaźń is connected by splitting and extending of one circuit of existing line Żarnowiec - Gdańsk Błonia and new 150km 400kV 2x1870 MVA double circuit OHL line Żydowo - Gdańsk Przyjaźń with one circuit from Żydowo to Gdańsk temporarily on 220kV after dismantling of 220kV line Żydowo - Gdańsk. </t>
  </si>
  <si>
    <t>Gorzów (PL)</t>
  </si>
  <si>
    <t>Leśniow (PL)</t>
  </si>
  <si>
    <t>Upgrading of sag limitations (new capacity 461 MVA).</t>
  </si>
  <si>
    <t xml:space="preserve">Power output from RES, upgrading of sag limitations. </t>
  </si>
  <si>
    <t xml:space="preserve">RES integration ; improved security of supply; Increase of NTC. </t>
  </si>
  <si>
    <t>Recław (PL)</t>
  </si>
  <si>
    <t>Glinki (PL)</t>
  </si>
  <si>
    <t>A new AC substation in Szczecin Agglomeration Area. New substation Recław is connected by new 52km 220kV 522 MVA line Recław - Glinki, existing 110kV single circuit line Morzyczyn - Recław upgraded to 220kV and two 220/110kV (275 MVA) transformer to existing 110kV switchgear. Splitting of existing 220kV line Morzyczyn - Police and expanding to Glinki substation.</t>
  </si>
  <si>
    <t>Pasikurowice (PL)</t>
  </si>
  <si>
    <t>Świebodzice (PL)</t>
  </si>
  <si>
    <t>A new AC substation in Wrocław Agglomeration Area. New substation Wrocław is connected to new 135km (sum) 400kV 1870 MVA lines: Pasikurowice-Wrocław and Świebodzice - Wrocław. New 400kV Wrocław substation with 2x400 MVA, 400/110kV transformation. New 400kV Świebodzice substation with 1x500MVA, 400/220kV transformation and 1x400 MVA, 400/110kV transformation. New 400kV OHL interconnection line Wrocław - Świebodzice after dismantling of 220kV line Świebodzice - Biskupice and new 400kV OHL interconnection line Pasikurowice - Wrocław, including new Wrocław substation.</t>
  </si>
  <si>
    <t xml:space="preserve">Safe operation of the system - change of the voltage in the network (elimination of the network congestions) and safe operation of the system - increase of the reliability (elimination of the network congestions). </t>
  </si>
  <si>
    <t xml:space="preserve">Overloads due to high North-South power flows through the auctioned frontier between the Netherlands and Germany in peak hours of wind in-feed. </t>
  </si>
  <si>
    <t xml:space="preserve">Increase of NTC (1000 - 2000MW), improved security of supply and RES integration. </t>
  </si>
  <si>
    <t>EnLAG (German Law for new lines)</t>
  </si>
  <si>
    <t>Aachen/Düren region (DE)</t>
  </si>
  <si>
    <t>Lixhe (BE)</t>
  </si>
  <si>
    <t xml:space="preserve">Connection between Germany and Belgium including new 100km underground cable and extension of existing 380kV-substations. </t>
  </si>
  <si>
    <t>Low cross border capacity.</t>
  </si>
  <si>
    <t>Dollern (DE)</t>
  </si>
  <si>
    <t>Hamburg/Nord (DE)</t>
  </si>
  <si>
    <t xml:space="preserve">New 400kV double circuit OHL Dollern - Hamburg/Nord including one new 400/230kV transformer in substation Hamburg/Nord and new 400kV switchgear Kummerfeld. Length:43km. </t>
  </si>
  <si>
    <t>Increase of the transmission capacity from north to south-West Germany due to the increase of RES in Northern Germany.</t>
  </si>
  <si>
    <t>Audorf (DE)</t>
  </si>
  <si>
    <t xml:space="preserve">New 400kV double circuit OHL Audorf - Hamburg/Nord including two new 400/230kV transformers in substation Audorf. Length: 65km. </t>
  </si>
  <si>
    <t xml:space="preserve">Increase of the transmission capacity from north to south-West Germany, due to the increase of RES in Northern Germany and increase of power exchange capability between Denmark and Germany. </t>
  </si>
  <si>
    <t>Stade (DE)</t>
  </si>
  <si>
    <t xml:space="preserve">New 400kV double circuit OHL Dollern - Stade including new 400kV switchgear in Stade. Length:14km. </t>
  </si>
  <si>
    <t>Connection of new power plants.</t>
  </si>
  <si>
    <t xml:space="preserve">Conventional generation integration. </t>
  </si>
  <si>
    <t>Conneforde (DE)</t>
  </si>
  <si>
    <t>Maade (DE)</t>
  </si>
  <si>
    <t>New 400kV double circuit ( underground cable+OHL) Conneforde - Maade including new 400kV switchgear Maade. Length: 37km.</t>
  </si>
  <si>
    <t>Wehrendorf (DE)</t>
  </si>
  <si>
    <t>Ganderkesee (DE)</t>
  </si>
  <si>
    <t xml:space="preserve">RES integration, improved security of supply and annual re-dispatching costs reduction. </t>
  </si>
  <si>
    <t>Dörpen/West (DE)</t>
  </si>
  <si>
    <t>Castegnero (IT)</t>
  </si>
  <si>
    <t xml:space="preserve">New 220/132kV substation connected in and out to the existing 220kV line “Cittadella – Este” and “Dugale – Stazione 1”, providing a restructuring of HV grid. </t>
  </si>
  <si>
    <t>Ensuring the security of supply in N and N-1 condition.</t>
  </si>
  <si>
    <t>Porto Ferraio (Elba Island)</t>
  </si>
  <si>
    <t>Cornia (Piombino)</t>
  </si>
  <si>
    <t xml:space="preserve">New 40km 132kV connection via subsea cable between the existing substation of Porto Ferraio and the future 400/132kV substation of Cornia that will also be connected in and out to the existing Suvereto-Piombino Termica 400kV line. </t>
  </si>
  <si>
    <t>Need to strengthen the connection of Elba Island to mainland.</t>
  </si>
  <si>
    <t xml:space="preserve">The project is expected to improve security of supply, reduce annual re-dispatching costs and annual losses. </t>
  </si>
  <si>
    <t>Capri, Ischia, Procida (IT)</t>
  </si>
  <si>
    <t>New 150kV subsea connection between the Capri, Ischia and Procida islands to the existing substations of Cuma and Torre Annunziata (mainland Italy). Total length : 95km.</t>
  </si>
  <si>
    <t>Need to connect the isolated systems of these islands to mainland.</t>
  </si>
  <si>
    <t>The project is expected to improve the security of supply, mitigate CO2 emissions and reduce grid losses.</t>
  </si>
  <si>
    <t>Lavorgo (CH)</t>
  </si>
  <si>
    <t>Morbegno (IT)</t>
  </si>
  <si>
    <t>New 400kV tie line between Italy and Switzerland.</t>
  </si>
  <si>
    <t>Need to increase cross-border capacity between Italy and Switzerland.</t>
  </si>
  <si>
    <t xml:space="preserve">The project is expected to increase NTC. </t>
  </si>
  <si>
    <t>&gt;2020</t>
  </si>
  <si>
    <t>REF on map</t>
  </si>
  <si>
    <t>RGs</t>
  </si>
  <si>
    <t>Substation 1</t>
  </si>
  <si>
    <t>Substation 2</t>
  </si>
  <si>
    <t>Project characteristics</t>
  </si>
  <si>
    <t>Investment need alleviated</t>
  </si>
  <si>
    <t>Expected benefits</t>
  </si>
  <si>
    <t>Progress status</t>
  </si>
  <si>
    <t>TENE</t>
  </si>
  <si>
    <t>Comments</t>
  </si>
  <si>
    <t>CSW</t>
  </si>
  <si>
    <t>Frades B (PT)</t>
  </si>
  <si>
    <t>Pedralva 1&amp;2 (PT)</t>
  </si>
  <si>
    <t xml:space="preserve">New 400kV double circuit OHL Dörpen - Niederrhein including extension of existing substations. Length: 167km. </t>
  </si>
  <si>
    <t>Wahle (DE)</t>
  </si>
  <si>
    <t>Mecklar (DE)</t>
  </si>
  <si>
    <t>New 400kV double circuit OHL Wahle - Mecklar including two new substations. Length: 210km.</t>
  </si>
  <si>
    <t>Increase of the transmission capacity from north to south-West, due to the increase of RES in Northern Germany.</t>
  </si>
  <si>
    <t>Irsching (DE)</t>
  </si>
  <si>
    <t>Ottenhofen (DE)</t>
  </si>
  <si>
    <t>Upgrade of 230kV connection Irsching - Ottenhofen to 400kV, including new 400kV switchgear Zolling. Length 76km.</t>
  </si>
  <si>
    <t>Increase of the transmission capacity from north to south due to increase of transits from North to South Germany.</t>
  </si>
  <si>
    <t xml:space="preserve">Improved security of supply, RES integration and conventional generation integration. </t>
  </si>
  <si>
    <t>Cluster BorWin1 (DE)</t>
  </si>
  <si>
    <t>Diele (DE)</t>
  </si>
  <si>
    <t xml:space="preserve"> New line consisting of underground +subsea cable with a total length of 205km. Line capacity: 400MW.</t>
  </si>
  <si>
    <t>Connection of new offshore wind farm.</t>
  </si>
  <si>
    <t xml:space="preserve">RES integration. </t>
  </si>
  <si>
    <t>Inhausen (DE)</t>
  </si>
  <si>
    <t xml:space="preserve"> New line consisting of underground +subsea cable with a total length of 35km. </t>
  </si>
  <si>
    <t>Göhl (DE)</t>
  </si>
  <si>
    <t xml:space="preserve"> New line consisting of underground +subsea cable with a total length of 32km. </t>
  </si>
  <si>
    <t>RES integration.</t>
  </si>
  <si>
    <t>Cluster HelWin1 (DE)</t>
  </si>
  <si>
    <t>Büttel (DE)</t>
  </si>
  <si>
    <t>New line consisting of underground +subsea cable with a total length of 145km. Line capacity: aprox. 860MW. This Project includes also a new substation Büttel and connection of this new substation with the existing OHL Brünsbüttel - Wilster.</t>
  </si>
  <si>
    <t>Cluster SylWin1 (DE)</t>
  </si>
  <si>
    <t xml:space="preserve"> New line consisting of underground +subsea cable with a total length of 210km. Line capacity: aprox. 690MW.</t>
  </si>
  <si>
    <t>Cluster DolWin1 (DE)</t>
  </si>
  <si>
    <t xml:space="preserve"> New line consisting of underground +subsea cable with a total length of 155km. Line capacity: 400MW.</t>
  </si>
  <si>
    <t>Emden (DE)</t>
  </si>
  <si>
    <t xml:space="preserve"> New line consisting of underground +subsea cable with a total length of 80km. </t>
  </si>
  <si>
    <t>Cluster BorWin2 (DE)</t>
  </si>
  <si>
    <t xml:space="preserve"> New line consisting of underground +subsea cable with a total length of 205km. Line capacity: 400-800MW.</t>
  </si>
  <si>
    <t>Goldshöfe (DE)</t>
  </si>
  <si>
    <t>Dellmensigen (DE)</t>
  </si>
  <si>
    <t xml:space="preserve">Upgrade the  line Goldshöfe - Dellmensigen from 220kV to 380kV . Line length:114km. Included with the project : 3x 380kV substations, 2 transformers. </t>
  </si>
  <si>
    <t>Increase of the transmission capacity from North to South-West of Germany, due to the increase of wind energy in Northern part.</t>
  </si>
  <si>
    <t xml:space="preserve">RES Integration, improved security of supply and annual losses reduction. </t>
  </si>
  <si>
    <t>168a</t>
  </si>
  <si>
    <t>CCS, Baltic Sea, North Sea</t>
  </si>
  <si>
    <t>Region South-West Bavaria (DE)</t>
  </si>
  <si>
    <t>Großgartach (DE)</t>
  </si>
  <si>
    <t xml:space="preserve">Upgrade the substation for a higher short circuit capacity. New installation includes 10 gas insulated bays, 63 kA, 3 bus-bar and 2 transformers. </t>
  </si>
  <si>
    <t>Increase of short-circuit current needs due to the change of the topology for the grid.</t>
  </si>
  <si>
    <t xml:space="preserve">Improved security of supply and RES Integration. </t>
  </si>
  <si>
    <t>Hüffenhardt (DE)</t>
  </si>
  <si>
    <t xml:space="preserve">New 380kV OHL. Length: 23km. Included with the project : 1 new 380kV substation, 2 transformers. </t>
  </si>
  <si>
    <t>Neurott (DE)</t>
  </si>
  <si>
    <t xml:space="preserve">Upgrade of the line from 220kV to 380kV. Length: 11km. Included with the project : 1 new 380kV substation. </t>
  </si>
  <si>
    <t>Mühlhausen (DE)</t>
  </si>
  <si>
    <t>Hoheneck (DE)</t>
  </si>
  <si>
    <t>Endersbach (DE)</t>
  </si>
  <si>
    <t xml:space="preserve">Upgrading line from 220kV to 380kV. Length:20km. </t>
  </si>
  <si>
    <t xml:space="preserve">RES Integration and Improved security of supply. </t>
  </si>
  <si>
    <t>Bruchsal Kändelweg (DE)</t>
  </si>
  <si>
    <t>Ubstadt (DE)</t>
  </si>
  <si>
    <t xml:space="preserve">A new 380kV OHL. Length:6km. </t>
  </si>
  <si>
    <t>Birkenfeld (DE)</t>
  </si>
  <si>
    <t>Ötisheim (DE)</t>
  </si>
  <si>
    <t xml:space="preserve">A new 380kV OHL. Length:11km. </t>
  </si>
  <si>
    <t>Villingen (DE)</t>
  </si>
  <si>
    <t>Weier (DE)</t>
  </si>
  <si>
    <t xml:space="preserve">A new 380kV OHL. Length:75km. </t>
  </si>
  <si>
    <t>Increase of the transmission capacity from north to south-West of Germany, due to the increase of wind energy in Northern part.</t>
  </si>
  <si>
    <t xml:space="preserve">RES Integration and annual re-dispatching costs reduction. </t>
  </si>
  <si>
    <t>Bünzwangen (DE)</t>
  </si>
  <si>
    <t xml:space="preserve">A new 380kV OHL. Length: 45km. </t>
  </si>
  <si>
    <t>Baden-Württemberg,
Süden &amp; Nordosten (DE)</t>
  </si>
  <si>
    <t xml:space="preserve">Installation of 3x250 MVAr 380kV capacitance banks. </t>
  </si>
  <si>
    <t>Injection of reactive power.</t>
  </si>
  <si>
    <t>Rommerskirchen (DE)</t>
  </si>
  <si>
    <t>Weißenthurm (DE)</t>
  </si>
  <si>
    <t>Mengede (DE)</t>
  </si>
  <si>
    <t>Kruckel (DE)</t>
  </si>
  <si>
    <t xml:space="preserve">Installation of a second circuit 380kV OHL and extension of existing substations. Line length:16km. </t>
  </si>
  <si>
    <t>Dauerberg (DE)</t>
  </si>
  <si>
    <t>Limburg (DE)</t>
  </si>
  <si>
    <t xml:space="preserve">RES integration and Improved security of supply. </t>
  </si>
  <si>
    <t>Kriftel (DE)</t>
  </si>
  <si>
    <t>Eschborn (DE)</t>
  </si>
  <si>
    <t xml:space="preserve">On the main distance upgrading line, extension of existing substations. </t>
  </si>
  <si>
    <t xml:space="preserve">Installation of 300 MVAr 380kV capacitance banks, extension of existing substations. </t>
  </si>
  <si>
    <t xml:space="preserve">Voltage stability and Improved security of supply. </t>
  </si>
  <si>
    <t>Bürstadt (DE)</t>
  </si>
  <si>
    <t>Marateca - Pegões - Fanhões (PT)</t>
  </si>
  <si>
    <t xml:space="preserve">New 90km double-circuit 400kV OHL (one circuit only installed between Pegões and Fanhões). This new line will be connected to already existing line Palmela (PT) - Sines 2 (PT) , so making a direct link Sines-Pegões (PT) -Fanhões (PT) substations.         </t>
  </si>
  <si>
    <t>Congestions on existing network due to north-to-south flows.</t>
  </si>
  <si>
    <t xml:space="preserve">Conventional generation integration, improved security of supply and increase of NTC. </t>
  </si>
  <si>
    <t>Falagueira-Estremoz - Divor - Pegões (PT)</t>
  </si>
  <si>
    <t>New 400/60kV substations in Pegoes and Divor connected by a new 116km Pegoes (PT) - Divor (PT) - Estremoz (PT) single circuit 400kV OHL. In addition, the operating voltage of the existing Estermoz substations and the 93km single circuit Falagueira (PT) -Estremoz (PT) 150kV OHL will be changed to 400kV (were prepared for that).</t>
  </si>
  <si>
    <t>Special needs for TGV projects and reinforcement to Estremoz and Évora supply.</t>
  </si>
  <si>
    <t xml:space="preserve">The project is expected to improve the security of supply, increase the NTC and reduce annual grid losses. </t>
  </si>
  <si>
    <t>Aldeadávila (ES)</t>
  </si>
  <si>
    <t xml:space="preserve"> Lagoaça (PT) - Armamar (PT) - Recarei (PT)</t>
  </si>
  <si>
    <t>New Duero Interconnection 400kV
New 400kV OHL interconnection line Aldeadávila (ES) - Lagoaça (PT) , including new Lagoaça substation (PT). Also associated, the lines Lagoaça-Armamar-Recarei 400kV in PT and the Armamar (PT) 400/220kV substation.
On a first phase (2009) a new 400/220kV substation (Lagoaça - PT) will be created with only 220kV level installed, and there will be some rearrangements and reinforcements on the local 220kV network structure. On river crossing a new 220kV double line with separated circuits, firstly Aldeadavila (ES) - Lagoaça (PT) 1 &amp; 2 and changing later to Aldeadavila (ES) - Pocinho (PT) 1 &amp; 2, will substitute the existing two 220kV lines Aldeadavila (ES) – Bemposta (PT) and Aldeadavila (ES)-Pocinho (PT). Total length: 1km (ES)+105km (PT).</t>
  </si>
  <si>
    <t>Limitations and congestions on the 220kV network in the Douro area where new hydro power stations (~800MW) are in construction or permitting in Portugal, in addition to export/import situations between Portugal and Spain.</t>
  </si>
  <si>
    <t xml:space="preserve">Increase of NTC (From today 1100-1500MW up to 1500-2000MW), RES integration and conventional generation integration. Support in Iberian (ES+PT) market integration in MIBEL.
</t>
  </si>
  <si>
    <t>2009/2010</t>
  </si>
  <si>
    <t>X</t>
  </si>
  <si>
    <t>Guillena (ES)-Puebla de Guzman (ES)</t>
  </si>
  <si>
    <t>Tavira (PT)-Portimao (PT)</t>
  </si>
  <si>
    <t>New Southern Interconnection 
New 400kV OHL double-circuit line between Guillena (ES)-Puebla de Guzman (ES) - Tavira (PT) - Portimão (PT), including new Tavira (PT) and P.Guzman (ES) 400kV substations. On the interconnection section P.Guzmán (ES) –Tavira(PT), initially only one circuit will be placed. Total length: 153km (ES)+110km(PT).</t>
  </si>
  <si>
    <t xml:space="preserve">Overcoming the constrains congestion between N and CN market zones, caused by limited transfer. </t>
  </si>
  <si>
    <t>The project is expected to support conventional generation integration and reduce grid losses.</t>
  </si>
  <si>
    <t>Mese (IT)</t>
  </si>
  <si>
    <t xml:space="preserve">Voltage upgrade of the existing 220/132kV Mese substation up to 400kV. </t>
  </si>
  <si>
    <t xml:space="preserve">The project is expected to support RES integration and reduce grid losses. </t>
  </si>
  <si>
    <t>Deliceto (IT)</t>
  </si>
  <si>
    <t>Bisaccia (IT)</t>
  </si>
  <si>
    <t xml:space="preserve">New 30km single circuit 400kV OHL between the future substations of Deliceto and Bisaccia, in the Candela area. </t>
  </si>
  <si>
    <t xml:space="preserve"> increase of power exchange capability due to the new renewable generation development in the Southern Italy.</t>
  </si>
  <si>
    <t xml:space="preserve">The project is expected to support RES &amp; conventional generation integration and reduce grid losses. </t>
  </si>
  <si>
    <t>96a</t>
  </si>
  <si>
    <t>CCS CSE</t>
  </si>
  <si>
    <t>Several new substation in south of Italy (IT)</t>
  </si>
  <si>
    <t>It will be realized a group of new 380/150kV substations. The new substation will be connected to the wind farms in order to avoid the congestions on the 150kV network and dispatch the green energy.</t>
  </si>
  <si>
    <t>Reduce the congestions on the 150kV network between Puglia, Campania and Calabria.</t>
  </si>
  <si>
    <t>Improved security of supply and reduction of congestion.</t>
  </si>
  <si>
    <t>Mid term</t>
  </si>
  <si>
    <t>Polpet (IT)</t>
  </si>
  <si>
    <t xml:space="preserve">Voltage upgrade of the existing Polpet 150kV/medium voltage substation up to 220kV, complying with 400kV standards. The substation will be connected by two shorts links to the existing Soverzene-Lienz 220kV line. </t>
  </si>
  <si>
    <t>Pordenone (IT)</t>
  </si>
  <si>
    <t xml:space="preserve">Voltage upgrade of the existing Pordenone 220kV substation up to 400kV. The substation will be connected in and out to the existing Udine O. – Cordignano 400kV line. </t>
  </si>
  <si>
    <t>Ensuring the supply in N and N-1 condition.</t>
  </si>
  <si>
    <t xml:space="preserve">The project is expected to reduce grid losses and Improved the security of supply. </t>
  </si>
  <si>
    <t>Avise (IT)</t>
  </si>
  <si>
    <t>Chatillon (IT)</t>
  </si>
  <si>
    <t>Voltage upgrade of the existing 40km Avise-Villeneuve-Chatillon single circuit 220kV OHL up to 400kV.</t>
  </si>
  <si>
    <t>The project is expected to increase the NTC and reduce grid losses.</t>
  </si>
  <si>
    <t>Milan (IT)</t>
  </si>
  <si>
    <t xml:space="preserve">Restructuring of the 220kV network in the urban area of Milan. Some new 220kV cables (33km), a new 220kV substation (Musocco) and some reinforcements of existing assets (35km) are planned. </t>
  </si>
  <si>
    <t xml:space="preserve">The project is expected to improve the security of supply and reduce re-dispatching costs &amp; grid losses. </t>
  </si>
  <si>
    <t>Turin (IT)</t>
  </si>
  <si>
    <t>Restructuring of the 220kV network in the urban area of Turin. Some new 220kV cables, some new 220/132kV substations and some reinforcements of existing assets are planned. Total length: 63km.</t>
  </si>
  <si>
    <t>Need to overcome the congestion in operation and ensure the supply to large urban centres under N and N-1 conditions.</t>
  </si>
  <si>
    <t xml:space="preserve">The project is expected to improve the security of supply and reduce grid losses. </t>
  </si>
  <si>
    <t>2012/long term</t>
  </si>
  <si>
    <t>Brescia (IT)</t>
  </si>
  <si>
    <t xml:space="preserve">The project is expected to improve the security of supply and support conventional generation integration. </t>
  </si>
  <si>
    <t>Rome (IT)</t>
  </si>
  <si>
    <t>2013/long term</t>
  </si>
  <si>
    <t>Treviso (IT)</t>
  </si>
  <si>
    <t xml:space="preserve"> New 380/132kV substation in Treviso area, connected in and out to the existing 380kV line “Sandrigo - Cordignano". </t>
  </si>
  <si>
    <t>Improved security of supply; RES integration ; Increase of NTC. Mentioned line reinforcement is part of the NordBalt project and planned connection point to Estonian-Latvian third interconnection.</t>
  </si>
  <si>
    <t>EE (Lihula-Sindi)</t>
  </si>
  <si>
    <t>LT (Ventspils-Dundaga- TEC2)</t>
  </si>
  <si>
    <t>Tartu (EE)</t>
  </si>
  <si>
    <t>Sindi (EE)</t>
  </si>
  <si>
    <t>A new 162km internal connection will be established on existing route resulting in double circuit line with 2 different voltages (330kV / 110kV).</t>
  </si>
  <si>
    <t>Improved security of supply, RES integration and increase of NTC. New internal connection is for ensuring voltage stability in Western part of Estonia and it is also related to transfer capacity regarding new interconnections between Estonia and Latvia and power exchanges between Nordic and Continental Europe.</t>
  </si>
  <si>
    <t>Harku (EE)</t>
  </si>
  <si>
    <t xml:space="preserve">New single circuit 400 ÷ 220 OHL. (Capacity 1200 MVA, 140-160km). Major part of new internal connection will be established on existing right of way on the Western part of Estonian mainland and the line voltage will be 330kV. </t>
  </si>
  <si>
    <t>Eesti (EE)</t>
  </si>
  <si>
    <t>Püssi (EE)</t>
  </si>
  <si>
    <t>Reinforcement of existing 57km single circuit 330kV OHL. Expected capacity:1200 MVA.</t>
  </si>
  <si>
    <t>Balti (EE)</t>
  </si>
  <si>
    <t>Reconstruction of 68km single circuit 400-220kV OHL.</t>
  </si>
  <si>
    <t>Anttila (FI)</t>
  </si>
  <si>
    <t>A new HVDC (450kV) connection will be built between Estonia and Finland. On the Finnish side, a 14km DC overhead line will be built to a new substation Anttila where the converter station will be placed. On the Estonian side, a 11km DC cable line will be built to a existing substation Püssi where the converter station will be placed. length of marine cable is 140km. Expected capacity: 650MW.</t>
  </si>
  <si>
    <t>Yllikkälä (FI)</t>
  </si>
  <si>
    <t>Huutokoski (FI)</t>
  </si>
  <si>
    <t>New 155km single circuit 400kV OHL and renovation of 400kV substations in Yllikkälä and Huutokoski. Expected capacity: 1850 MVA.</t>
  </si>
  <si>
    <t>High imports from Russia + high local surplus of power.</t>
  </si>
  <si>
    <t>Seinäjoki Ulvila Ventusneva Keminmaa (FI)</t>
  </si>
  <si>
    <t>Tuovila Kristinestad Pyhänselkä (FI)</t>
  </si>
  <si>
    <t>Integration of new generation + replacement of ageing 220kV system + increased transmission capacity demand.</t>
  </si>
  <si>
    <t>Hikiä (FI)</t>
  </si>
  <si>
    <t>Forssa (FI)</t>
  </si>
  <si>
    <t>New 80km single circuit 400kV OHL. Expected capacity:1850 MVA.</t>
  </si>
  <si>
    <t>Changed exchange patterns.</t>
  </si>
  <si>
    <t>Rauma (FI)</t>
  </si>
  <si>
    <t>Finnböle (SE)</t>
  </si>
  <si>
    <t>A new 500kV HVDC connection will be built in parallel with the existing one between Finland and Sweden. On the Swedish side, a 70km direct current overhead line will be built to a new substation Finnböle where the converter station will be placed. Total length of line: 300km and capacity: 800MW.</t>
  </si>
  <si>
    <t>Increase of NTC, improved security of supply and annual losses reduction. Congestion and number of hours with market division will be reduced. Redispatching of load flow between 400kV interconnectors at North and Fenno-Skan will reduce power losses. Cost of ancillary services can be decreased. Risk of shortage of energy will be reduced in the Nordic power system.</t>
  </si>
  <si>
    <t>Finland Nord (FI)</t>
  </si>
  <si>
    <t>Third single circuit 400kV AC OHL between Sweden and Finland. Expected capacity: 1850 MVA.</t>
  </si>
  <si>
    <t>Baltic Sea
North Sea</t>
  </si>
  <si>
    <t>Varangerbotn (NO)</t>
  </si>
  <si>
    <t>Pirttikoski or Petäjäskoski (FI)</t>
  </si>
  <si>
    <t>The project will be part of a future/potential "Arctic Circle", including reinforcements in Finland, Sweden and Norway.</t>
  </si>
  <si>
    <t>Under consideration (SE)</t>
  </si>
  <si>
    <t>New series compensation of OHL.</t>
  </si>
  <si>
    <t>Increase power flow.</t>
  </si>
  <si>
    <t>Vasteras (SE)</t>
  </si>
  <si>
    <t>Lindbaka (SE)</t>
  </si>
  <si>
    <t>Upgrade/Replacement of existing single circuit 220kV lines to 400kV.</t>
  </si>
  <si>
    <t>Increase of NTC, improved security of supply and annual losses reduction.</t>
  </si>
  <si>
    <t>Ekhyddan (SE)</t>
  </si>
  <si>
    <t>Barkeryd (SE)</t>
  </si>
  <si>
    <t xml:space="preserve">New single circuit 400kV OHL. </t>
  </si>
  <si>
    <t>Increased installed nuclear capacity.</t>
  </si>
  <si>
    <t>Västervik (SE)</t>
  </si>
  <si>
    <t>Gotland (SE)</t>
  </si>
  <si>
    <t>Integration of new renewable power generation.</t>
  </si>
  <si>
    <t>Hurva/Hallsberg (SE)</t>
  </si>
  <si>
    <t>Tveiten (NO)</t>
  </si>
  <si>
    <t>"South West link"
consisting of three main parts:
1) New 400kV line between Hallsberg and Barkeryd
2) New double HVDC VSC underground cable line between Barkeryd and Hurva
3) New HVDC VSC line between Barkeryd and Tveiten/Norway. 
The project also include new substations and converter stations in the connection points line 
double circuit new OHL Hallsberg - Barkeryd 170km, underground VSC Barkeryd - Hurva 250km and VSC Barkeryd - Tveiten with 103km on the Norwegian side. Expected capacity: 1200MW.</t>
  </si>
  <si>
    <t xml:space="preserve">Market integration. Integration of new renewable power generation. </t>
  </si>
  <si>
    <t>Increase of NTC, improved security of supply and RES integration.</t>
  </si>
  <si>
    <t>Scandinavia North (NO)</t>
  </si>
  <si>
    <t>Scandinavia South (SE)</t>
  </si>
  <si>
    <t xml:space="preserve"> A joint Stattnett &amp; Svenska Kraftnat study north - south reinforcement (AC or VSC), expected length: 400 - 500km under study.</t>
  </si>
  <si>
    <t>Integration of new renewable power generation / limit to renewable export.</t>
  </si>
  <si>
    <t>Kristiansand (NO)</t>
  </si>
  <si>
    <t>Rød (NO)</t>
  </si>
  <si>
    <t xml:space="preserve">Voltage upgrading of an existing single circuit 300kV OHL and a new section of OHL between Rød and Bamle. Total length: 175km. </t>
  </si>
  <si>
    <t>New interconnection lines between Southern Norway and Europe. Security of supply for the Oslo region.</t>
  </si>
  <si>
    <t>Increase of NTC and reduction of infrastructure vulnerability. Voltage upgrading required in the AC grid to enable the increase of cross-border capacities in 142, 425, 426.</t>
  </si>
  <si>
    <t xml:space="preserve">Seen as an extension of the new HVDC cables (142, 424, 425, 426). </t>
  </si>
  <si>
    <t>Tonstad - Saurdal (NO)</t>
  </si>
  <si>
    <t>Voltage upgrading of existing single circuit 300kV OHL Kristiansand-Feda-Tonstad-Lyse-Saurdal Seen as an extension of the new HVDC cables.</t>
  </si>
  <si>
    <t>New interconnection lines between Southern Norway and Europe. Integration of new renewable power generation.</t>
  </si>
  <si>
    <t>Increase of NTC, RES integration. Voltage upgrading required in the AC grid to enable the increase cross-border capacities in 142, 425, 426.</t>
  </si>
  <si>
    <t>Arendal (NO)</t>
  </si>
  <si>
    <t xml:space="preserve">Voltage upgrading of existing single circuit 300kV OHL Tonstad-Solhom-Arendal. </t>
  </si>
  <si>
    <t>Kristiansand, Feda (NO)</t>
  </si>
  <si>
    <t>Reactive compensation due to HVDC links NorNed and Skagerak 4. Reactive power devices in 400kV substations.</t>
  </si>
  <si>
    <t xml:space="preserve">Increased market integration. Reactive compensation due to HVDC links NorNed and Skagerak 4. </t>
  </si>
  <si>
    <t>Improved security of supply and reduction of infrastructure vulnerability.</t>
  </si>
  <si>
    <t>Feda, Tonstad (NO)</t>
  </si>
  <si>
    <t>Reactive power devices in 400kV substations.</t>
  </si>
  <si>
    <t>Increased market integration. Reactive compensation due to HVDC links.</t>
  </si>
  <si>
    <t>Increased market integration.</t>
  </si>
  <si>
    <t>Sylling (NO)</t>
  </si>
  <si>
    <t>Voltage upgrading of existing single circuit 300kV OHL Rød-Tveiten-Flesaker-Sylling in connection with the new HVDC line to Sweden, the Syd Vest link.</t>
  </si>
  <si>
    <t>Increase of NTC and improved security of supply.</t>
  </si>
  <si>
    <t xml:space="preserve"> Rød (NO) - 
Sylling (NO) - 
Flesaker (NO) - </t>
  </si>
  <si>
    <t>Hasle (NO)
Tegneby (NO)
Tegneby (NO)</t>
  </si>
  <si>
    <t>Reinvestment and capacity increase Oslofjord 400kV subsea cables. Three cables: Filtvedt - Brenntangen, Solberg - Brenntangen, and Teigen - Evje.</t>
  </si>
  <si>
    <t xml:space="preserve">Enhance the Security of Supply for the Oslo area, increase cross-border capacity.
</t>
  </si>
  <si>
    <t>Ørskog (NO)</t>
  </si>
  <si>
    <t>Fardal (NO)</t>
  </si>
  <si>
    <t xml:space="preserve">New 300km single circuit 400kV OHL. </t>
  </si>
  <si>
    <t>Critical situation with security of supply in the Mid-Norway area.</t>
  </si>
  <si>
    <t>Improved security of supply, RES integration and increase of NTC.</t>
  </si>
  <si>
    <t>413a</t>
  </si>
  <si>
    <t>Sima (NO)</t>
  </si>
  <si>
    <t>Samnanger (NO)</t>
  </si>
  <si>
    <t xml:space="preserve">New 420kV line Sima-Samnanger to ensure security of supply in the region of Hordaland/ Bergen, and to integrate new hydro power. </t>
  </si>
  <si>
    <t xml:space="preserve">Enhance the Security of Supply for the Hordaland area. Enabling RES small scale hydro power in Western Norway to connect to the grid (currently limited grid capacity). </t>
  </si>
  <si>
    <t>Improved security of supply; RES integration.</t>
  </si>
  <si>
    <t>Aurland (NO)</t>
  </si>
  <si>
    <t>Namsos (NO)</t>
  </si>
  <si>
    <t>Klæbu (NO)</t>
  </si>
  <si>
    <t>Voltage upgrading of existing single circuit 300kV OHL Namsos-Klæbu.</t>
  </si>
  <si>
    <t>Enabling RES (wind and small scale hydro power) to connect to the grid (currently limited grid capacity).</t>
  </si>
  <si>
    <t>Aura/ Viklandet (NO)</t>
  </si>
  <si>
    <t>Voltage upgrading of existing single circuit 300kV OHL Klæbu-Aura.</t>
  </si>
  <si>
    <t>Aura/Viklandet (NO)</t>
  </si>
  <si>
    <t>Fåberg (NO)</t>
  </si>
  <si>
    <t>Voltage upgrading of existing single circuit 300kV OHL Aura/Viklandet-Fåberg.</t>
  </si>
  <si>
    <t>Nedre Røssåga (NO)</t>
  </si>
  <si>
    <t>Voltage uprating of existing single circuit 300kV Nedre Røssåga-Tunnsjødal-Namsos OHL to 400kV.</t>
  </si>
  <si>
    <t>Storheia (NO)</t>
  </si>
  <si>
    <t>Orkdal / Trollheim (NO)</t>
  </si>
  <si>
    <t>New Storheia-Snillfjord-Orkdal/Trollheim single circuit 400kV line to connect new wind power generation in the Snillfjord area; part of the line will be a subsea cable.</t>
  </si>
  <si>
    <t>Ofoten (NO)</t>
  </si>
  <si>
    <t>Balsfjord (NO)</t>
  </si>
  <si>
    <t>New 150km single circuit 400kV OHL.</t>
  </si>
  <si>
    <t>Enabling RES (wind in Northern Norway) to connect to the grid (currently limited grid capacity). Enhance the Security of Supply of the Finnmark area, including critical oil and gas installations.</t>
  </si>
  <si>
    <t>Hammerfest (NO)</t>
  </si>
  <si>
    <t>New 355km single circuit 400kV OHL.</t>
  </si>
  <si>
    <t>Enabling RES (wind in Northern Norway) to connect to the grid (currently limited grid capacity). Enhance the Security of Supply for the Finnmark area, including critical oil and gas installations.</t>
  </si>
  <si>
    <t>Skaidi (NO)</t>
  </si>
  <si>
    <t>kVilldal (NO)</t>
  </si>
  <si>
    <t>UK (substation to be determined)</t>
  </si>
  <si>
    <t>A new 1400MW HVDC bipolar installation connecting Western Norway and the UK via 800km subsea cable; DC voltage is to be determined.</t>
  </si>
  <si>
    <t>Currently there is no connection between UK and Norway.</t>
  </si>
  <si>
    <t>424b</t>
  </si>
  <si>
    <t>Triton Knoll (UK)</t>
  </si>
  <si>
    <t xml:space="preserve">Establish new 400kV double busbar collector substation. </t>
  </si>
  <si>
    <t>Provision for additional wind capacity from the North Sea.</t>
  </si>
  <si>
    <t>424c</t>
  </si>
  <si>
    <t>Bicker Fenn (UK)</t>
  </si>
  <si>
    <t>New 400kV double circuit.</t>
  </si>
  <si>
    <t>Limit to renewable export.</t>
  </si>
  <si>
    <t>Reduce congestion.</t>
  </si>
  <si>
    <t>424d</t>
  </si>
  <si>
    <t>Near Triton Knoll (UK)</t>
  </si>
  <si>
    <t>424e</t>
  </si>
  <si>
    <t>Walpole (UK)</t>
  </si>
  <si>
    <t xml:space="preserve">New 400kV double circuit. </t>
  </si>
  <si>
    <t>424f</t>
  </si>
  <si>
    <t>Grimsby West (UK)</t>
  </si>
  <si>
    <t>424g</t>
  </si>
  <si>
    <t>Near Bainton (UK)</t>
  </si>
  <si>
    <t>424h</t>
  </si>
  <si>
    <t xml:space="preserve">Establish new 400kV double busbar substation. </t>
  </si>
  <si>
    <t>424i</t>
  </si>
  <si>
    <t>Killinghome South (UK)</t>
  </si>
  <si>
    <t xml:space="preserve">Establish new 400kV double busbar substation and construct new 400kV double circuit to Grimsby West. </t>
  </si>
  <si>
    <t>424j</t>
  </si>
  <si>
    <t>Twinstead(UK)</t>
  </si>
  <si>
    <t>Limit to renewable and nuclear export.</t>
  </si>
  <si>
    <t>Feda (NO)</t>
  </si>
  <si>
    <t>Need to increase the current transfer capacity between both countries.</t>
  </si>
  <si>
    <t>700-1400MW increase of NTC; RES integration; diversity of supply: connection between a hydro and a thermal power system.</t>
  </si>
  <si>
    <t>Kristiansand (DK)</t>
  </si>
  <si>
    <t>Tjele (NO)</t>
  </si>
  <si>
    <t xml:space="preserve">700 MW increase of NTC ; Diversity of supply: connection between a hydro and a thermal power system. Enabling increased RES integration. </t>
  </si>
  <si>
    <t>http://www.energinet.dk/en/menu/Transmission/New+projects/New+electricity+transmission+installations/Skagerrak+4/</t>
  </si>
  <si>
    <t>Endrup (DK)</t>
  </si>
  <si>
    <t>Eemshaven (NL)</t>
  </si>
  <si>
    <t>COBRA: New single circuit HVDC connection between Jutland and the Netherlands via 350km subsea cable; the DC voltage will be up to 450kVand the capacity 600-700MW.</t>
  </si>
  <si>
    <t xml:space="preserve">Increase of NTC ; improved security of supply; RES integration ; 600-700MW ; The purpose of the link is to allow for the exchange and integration of wind energy and increase the value of renewable energy into the Dutch and Danish power systems and to increase security of supply. </t>
  </si>
  <si>
    <t>http://www.energinet.dk/en/menu/Transmission/New+projects/New+electricity+transmission+installations/Cobra+cable/</t>
  </si>
  <si>
    <t>Kassø (DK)</t>
  </si>
  <si>
    <t>Tjele (DK)</t>
  </si>
  <si>
    <t>Rebuilding of a 400kV OHL of 173km from a single-circuit to a double-circuit . This increases the transfer capacity with approx 1000 MW.</t>
  </si>
  <si>
    <t>Need for increased capacity Norway-Jutland-Germany.</t>
  </si>
  <si>
    <t>1000MW increase of NTC; RES integration.</t>
  </si>
  <si>
    <t>http://www.energinet.dk/en/menu/Transmission/New+projects/New+electricity+transmission+installations/Kassø-Tjele/</t>
  </si>
  <si>
    <t>These projects will result in higher RES integration.</t>
  </si>
  <si>
    <t>mid term</t>
  </si>
  <si>
    <t>Lonny (FR)</t>
  </si>
  <si>
    <t>Vesle (FR)</t>
  </si>
  <si>
    <t xml:space="preserve">Reconstruction of the existing 70km single circuit 400kV OHL as double circuit OHL. </t>
  </si>
  <si>
    <t>The project will result in higher RES and conventional generation integration.</t>
  </si>
  <si>
    <t>long term (&gt;=2019)</t>
  </si>
  <si>
    <t>Mandarins (FR)</t>
  </si>
  <si>
    <t>Reduction of infrastructure vulnerability.</t>
  </si>
  <si>
    <t>Havre (FR)</t>
  </si>
  <si>
    <t>Rougemontier (FR)</t>
  </si>
  <si>
    <t>Reconductoring (with ACCS) of existing 54km double circuit 400kV line.</t>
  </si>
  <si>
    <t>Taute (FR)</t>
  </si>
  <si>
    <t>Oudon (FR)</t>
  </si>
  <si>
    <t xml:space="preserve">"Cotentin-Maine "Project : new 163km double circuit 400kV OHL connected to existing network via two new substations in Cotentin and Maine regions. </t>
  </si>
  <si>
    <t>Gaudière (FR)</t>
  </si>
  <si>
    <t>The project will result in increased ability to cope with higher exchanges with the Iberian peninsula.</t>
  </si>
  <si>
    <t>Tamareau (FR)</t>
  </si>
  <si>
    <t>Tavel (FR)</t>
  </si>
  <si>
    <t xml:space="preserve">Installation of 2 x 300 MVAr 380kV capacitance banks, extension of existing substations. </t>
  </si>
  <si>
    <t>Area of Muensterland and Westfalia (DE)</t>
  </si>
  <si>
    <t>Gütersloh (DE)</t>
  </si>
  <si>
    <t>Bechterdissen (DE)</t>
  </si>
  <si>
    <t>Area of West-Rhineland (DE)</t>
  </si>
  <si>
    <t>Dauersberg (DE)</t>
  </si>
  <si>
    <t>Utfort (DE)</t>
  </si>
  <si>
    <t>New lines and extension of existing 380kV-substations. Total length:31km.</t>
  </si>
  <si>
    <t>Saar-Pfalz-Region (DE)</t>
  </si>
  <si>
    <t xml:space="preserve">Improved security of supply and conventional generation integration. </t>
  </si>
  <si>
    <t>Neuenhagen (DE)</t>
  </si>
  <si>
    <t>Project of new 380kV double-circuit OHL with 125km length as prerequisite for the planned upgrading of the existing 220kV double-circuit interconnection Krajnik (PL) – Vierraden (DE, 50Hertz Transmission).</t>
  </si>
  <si>
    <t>In particular the project will support RES integration in North Germany/Poland, maintaining the security of supply and support of market development in CCE.</t>
  </si>
  <si>
    <t>Top priority project according to German act for acceleration of transmission grid extension (EnLAG)</t>
  </si>
  <si>
    <t>Hamburg/Krümmel (DE)</t>
  </si>
  <si>
    <t>Schwerin (DE)</t>
  </si>
  <si>
    <t xml:space="preserve">This 380kV double-circuit OHL project will close the missing gap in North-East German grid infrastructure. Only 65km of new line must be constructed, 22km already exist.
 </t>
  </si>
  <si>
    <t xml:space="preserve">Support of RES integration in North Germany, maintaining of security of supply and support of market development.
</t>
  </si>
  <si>
    <t>Halle/Saale (DE)</t>
  </si>
  <si>
    <t>Schweinfurt (DE)</t>
  </si>
  <si>
    <t>New 380kV double-circuit OHL between the substations Lauchstädt-Vieselbach-Altenfeld-Redwitz with 215km length combined with upgrade between Redwitz and Grafenrheinfeld (see project 153).</t>
  </si>
  <si>
    <t>Support of RES integration in Germany, annual redispatching cost reduction, maintaining of security of supply and support of the market development.</t>
  </si>
  <si>
    <t>Top priority project according to German act for acceleration of transmission grid extension (EnLAG);
project is also part of the European Energy Programme for Recovery</t>
  </si>
  <si>
    <t>Lüdershagen/
Lubmin (DE)</t>
  </si>
  <si>
    <t>Support of RES integration in German part of the Baltic sea.</t>
  </si>
  <si>
    <t>Bentwisch (DE)</t>
  </si>
  <si>
    <t xml:space="preserve">Support of RES integration in German part of the Baltic sea. For optional interconnection part, increase of NTC. </t>
  </si>
  <si>
    <t>Wustermark (DE)</t>
  </si>
  <si>
    <t>Berlin North Ring: replacement of an existing old 220kV double-circuit OHL by a 380kV double-circuit OHL. Length: 75km.</t>
  </si>
  <si>
    <t>Support of RES and conventional generation integration in Germany, maintaining of security of supply and support of market development in CCE.</t>
  </si>
  <si>
    <t>Wuhlheide (DE)</t>
  </si>
  <si>
    <t>Thyrow (DE)</t>
  </si>
  <si>
    <t>Berlin South Ring: replacement of an existing old 220kV double-circuit OHL by a 380kV double-circuit OHL. Length: 50km.</t>
  </si>
  <si>
    <t>Support of RES integration in Germany, maintaining of security of supply and support of market development.</t>
  </si>
  <si>
    <t>Western Pomerania (DE)</t>
  </si>
  <si>
    <t>Uckermark North (DE)</t>
  </si>
  <si>
    <t xml:space="preserve">Construction of new 380kV double-circuit OHLs in North-Eastern part of VE-T control area and decommissioning of existing old 220kV double-circuit OHLs. Length: 135km. </t>
  </si>
  <si>
    <t xml:space="preserve"> Support of RES and conventional generation integration in North Germany, maintaining of security of supply and support of market development.</t>
  </si>
  <si>
    <t>Lubmin (DE)</t>
  </si>
  <si>
    <t>Erfurt area (DE)</t>
  </si>
  <si>
    <t>New 380kV double-circuit OHL from the Northern part of the 50Hertz Transmission control area to the South-Western part of the 50Hertz Transmission control area with considered further extension to South-Western part of Germany. Length ca. 800km.</t>
  </si>
  <si>
    <t>Suitable project extension under consideration of ongoing long term system studies.</t>
  </si>
  <si>
    <t>Bärwalde (DE)</t>
  </si>
  <si>
    <t>Schmölln (DE)</t>
  </si>
  <si>
    <t>Upgrade of the existing  double-circuit  380kV OHL. Project will be realized earlier than originally planned as part of project 203. Line length: 50km.</t>
  </si>
  <si>
    <t>Reinforcement of the 380kV grid in South-Eastern part of 50Hertz Transmission control area</t>
  </si>
  <si>
    <t>Upgrading of several existing  double-circuit 380kV OHL in the South-Eastern part of the control area of 50Hertz Transmission. Total length: 190km.</t>
  </si>
  <si>
    <t>380kV grid extension in South-Eastern part of 50Hertz Transmission control area (DE)</t>
  </si>
  <si>
    <t xml:space="preserve"> New 380kV double-circuit OHL in South-Eastern part of 50Hertz Transmission control area. Total length: 105km.</t>
  </si>
  <si>
    <t>Pulgar (DE)</t>
  </si>
  <si>
    <t>Vieselbach (DE)</t>
  </si>
  <si>
    <t>Upgrading of the existing  double-circuit 380kV OHL . Length:105km.</t>
  </si>
  <si>
    <t>Reinforcement of the 380kV grid in Lausitz area (DE)</t>
  </si>
  <si>
    <t>Upgrading of several existing  double-circuit 380kV OHL  in the Eastern part of the control area of 50Hertz Transmission. Total length: 150km.</t>
  </si>
  <si>
    <t>Cyclades (GR)</t>
  </si>
  <si>
    <t xml:space="preserve">New 150kV subsea cables and 4x150kV Substations to islands of Paros, Naxos, Mykonos, Evia. </t>
  </si>
  <si>
    <t>Connection of isolated systems and future RES integration.</t>
  </si>
  <si>
    <t>to be determined.</t>
  </si>
  <si>
    <t xml:space="preserve">Increase of NTC. </t>
  </si>
  <si>
    <t>60a</t>
  </si>
  <si>
    <t>North Sea</t>
  </si>
  <si>
    <t>Lillo (BE)</t>
  </si>
  <si>
    <t>Mercator (BE)</t>
  </si>
  <si>
    <t>Doubling of the axis Zandvliet-Mercator via Lillo by erecting a new 35km 380kV double circuit OHL with 1500 MVA capacity.</t>
  </si>
  <si>
    <t>Needed to avoid overloading of the line during certain contingencies as a result of new generation and increasing demand.</t>
  </si>
  <si>
    <t>Conventional generation integration; improved security of supply; Increase of NTC.</t>
  </si>
  <si>
    <t>Belval (LU)</t>
  </si>
  <si>
    <t>SOTEL request for connection to RTE grid.</t>
  </si>
  <si>
    <t>Improved the security of supply of SOTEL's customers connected to Belval substation.</t>
  </si>
  <si>
    <t>connection of a customer</t>
  </si>
  <si>
    <t>under consideration (UK)</t>
  </si>
  <si>
    <t>New subsea DC link, between GB and FR, possibly with a capacity of 1000MW (still to be determined).</t>
  </si>
  <si>
    <t>Need for increasing interconnection capacity GB-continent.</t>
  </si>
  <si>
    <t>Increase of FR-GB NTC by about 1000MW (still to be determined).</t>
  </si>
  <si>
    <t>ca. 2017</t>
  </si>
  <si>
    <t xml:space="preserve">CCS
</t>
  </si>
  <si>
    <t>Lienz (AT)</t>
  </si>
  <si>
    <t>Veneto region (IT)</t>
  </si>
  <si>
    <t>Increase cross border capacity between Italy and Austria complying IEM.</t>
  </si>
  <si>
    <t xml:space="preserve"> The project is expected to improve the security of supply and increase the NTC. </t>
  </si>
  <si>
    <t>Bressanone (IT)</t>
  </si>
  <si>
    <t>New substation near Innsbruck (AT)</t>
  </si>
  <si>
    <t>New double circuit 400kV interconnection through the pilot tunnel of the planned Brenner Base Tunnel. Total line length: 65km.</t>
  </si>
  <si>
    <t>Need to increase the cross-border capacity between Italy and Austria.</t>
  </si>
  <si>
    <t xml:space="preserve"> The project is expected to increase the NTC and Improved the security of supply.</t>
  </si>
  <si>
    <t>x</t>
  </si>
  <si>
    <t>Curon (IT)/
Glorenza (IT)</t>
  </si>
  <si>
    <t>New substation close to the border in AT</t>
  </si>
  <si>
    <t xml:space="preserve">New 380/220kV substation in AT directly located near the border ; erection of a 24km single circuit 220kV-connection via OHL and underground cable till Graun (IT) and upgrade of the existing line Graun (IT) – Glorenza (IT). </t>
  </si>
  <si>
    <t>CCS
CSE</t>
  </si>
  <si>
    <t>Prati di Vizze (IT)</t>
  </si>
  <si>
    <t>Steinach (AT)</t>
  </si>
  <si>
    <t xml:space="preserve"> Upgrade of  the existing 44km Prati di Vizze (IT) – Steinach (AT) single circuit 110/132kV OHL, currently operated at medium voltage and installing a 110kV/132kV PST in Steinach (AT).</t>
  </si>
  <si>
    <t>short term</t>
  </si>
  <si>
    <t>CCE
CCS
CSE</t>
  </si>
  <si>
    <t>Divaca (SI)</t>
  </si>
  <si>
    <t>Installation of a new 400kV PST to assist control of power flows to Italy on secure level and secure the operation of Slovenian grid enabling full utilisation of regional market.</t>
  </si>
  <si>
    <t xml:space="preserve">The project will provide improved security of supply, increased NTC and reduced re-dispatching costs &amp; grid losses. </t>
  </si>
  <si>
    <t xml:space="preserve">short term </t>
  </si>
  <si>
    <t>Okroglo (SI)</t>
  </si>
  <si>
    <t>Udine (IT)</t>
  </si>
  <si>
    <t>New 120km double-circuit 400kV OHL with installation of a PST in Okroglo. The thermal rating will be 1500 MVA per circuit.</t>
  </si>
  <si>
    <t xml:space="preserve">Need for strengthening the connection between Slovenia and Italy and increasing of power exchange capability. </t>
  </si>
  <si>
    <t>The project will increase NTC, improved the security of supply and achieve the diversity of supply. The PST in Okroglo substation will secure the operation of Slovenian grid, enabling full utilisation of regional market.</t>
  </si>
  <si>
    <t>Common agreement between IT and SI TSOs</t>
  </si>
  <si>
    <t>Candia (IT)</t>
  </si>
  <si>
    <t>Konjsko (HR)</t>
  </si>
  <si>
    <t>Cernavoda (RO)</t>
  </si>
  <si>
    <t>Stalpu (one line in-out G.Ialomitei - RO)</t>
  </si>
  <si>
    <t>New 400kV double circuit OHL between existing stations. Line length:171km.</t>
  </si>
  <si>
    <t>Medgidia(RO)</t>
  </si>
  <si>
    <t>New 400kV double circuit (one circuit wired) OHL between existing stations. Line length:171km.</t>
  </si>
  <si>
    <t xml:space="preserve"> Market integration.</t>
  </si>
  <si>
    <t>Smardan(RO)</t>
  </si>
  <si>
    <t>Gutinas(RO)</t>
  </si>
  <si>
    <t>New 400kV double circuit OHL between existing stations. Line length:140km.</t>
  </si>
  <si>
    <t>Suceava(RO)</t>
  </si>
  <si>
    <t>Gadalin(RO)</t>
  </si>
  <si>
    <t xml:space="preserve">New 400kV OHL between existing stations. Line length: 260km. </t>
  </si>
  <si>
    <t>Need to strengthen the grid between East and West of  Romania.</t>
  </si>
  <si>
    <t>Heviz (HU)</t>
  </si>
  <si>
    <t>New 400kV transmission line between existing stations. Line length: 78km.</t>
  </si>
  <si>
    <t>In transmission outage situation the underlying distribution network is at risk of overload.</t>
  </si>
  <si>
    <t>Increased operational security.</t>
  </si>
  <si>
    <t>Gyor / Liter (HU)</t>
  </si>
  <si>
    <t>Gonyu (HU)</t>
  </si>
  <si>
    <t>New substation Gonyu (generator connection point) is connected by splitting and extending existing line Gyor-Liter.</t>
  </si>
  <si>
    <t>Gyor (HU)</t>
  </si>
  <si>
    <t>Martonvasar (HU)</t>
  </si>
  <si>
    <t>Upgrade of an existing 220kV single circuit line to 400kV double circuit. Line length:84km.</t>
  </si>
  <si>
    <t xml:space="preserve">Increased operational security. </t>
  </si>
  <si>
    <t>Gyor / Martonvasar (HU)</t>
  </si>
  <si>
    <t>Bicske (HU)</t>
  </si>
  <si>
    <t xml:space="preserve">New substation Bicske with 2*250 MVA 400/120kV transformation is connected by splitting and extending existing line Gyor-Martonvasar line. </t>
  </si>
  <si>
    <t>Ferslev (DK)</t>
  </si>
  <si>
    <t>Vester Hassing (DK)</t>
  </si>
  <si>
    <t>New 20km single circuit 400kV line via a cable with a capacity of approx 800 MW.</t>
  </si>
  <si>
    <t>Need for improving the ability to transport Læsø off-shore wind power in N-1 security conditions.</t>
  </si>
  <si>
    <t>http://www.energinet.dk/en/menu/Transmission/New+projects/New+electricity+transmission+installations/Cable+action+plan/Cable+action+plan.htm</t>
  </si>
  <si>
    <t>Revsing (DK)</t>
  </si>
  <si>
    <t>Landerupgård (DK)</t>
  </si>
  <si>
    <t>New 18km single circuit 400kV line via cable with capacity of approx. 1200 MW.</t>
  </si>
  <si>
    <t>RES integration; improved security of supply.</t>
  </si>
  <si>
    <t>Trige (DK)</t>
  </si>
  <si>
    <t>New 46km single circuit 400kV line via cable with capacity of approx. 1200 MW.</t>
  </si>
  <si>
    <t>Asvæsværket ((DK)</t>
  </si>
  <si>
    <t>Kyndbyværket (DK)</t>
  </si>
  <si>
    <t>New 60km single circuit 400kV line via cable with capacity of approx. 1200 MW.</t>
  </si>
  <si>
    <t>Need for reinforcing and meshing the 400kV grid on Zealand.</t>
  </si>
  <si>
    <t>Glentegård (DK)</t>
  </si>
  <si>
    <t>Amagerværket &amp; H.C. Ørstedværket (DK)</t>
  </si>
  <si>
    <t>New 22km single circuit 400kV line via cable with capacity of approx. 1200MW.</t>
  </si>
  <si>
    <t>Creating a 400kV ring around Copenhagen.</t>
  </si>
  <si>
    <t>Fraugde (DK)</t>
  </si>
  <si>
    <t>Herslev(DK)</t>
  </si>
  <si>
    <t>New single circuit HVDC-LCC installation including a 56km 450kV DC subsea cable with 600MW capacity.</t>
  </si>
  <si>
    <t>http://www.energinet.dk/en/menu/Transmission/New+projects/New+electricity+transmission+installations/Great+Belt/</t>
  </si>
  <si>
    <t>Revsing(DK)</t>
  </si>
  <si>
    <t>Upgrade of 50km double-circuit 400kV OHL to reach a capacity of approx. 2000MW.</t>
  </si>
  <si>
    <t>Need to connect COBRA line; improve n-1 security; need to increase transport capacity between West coast to East coast.</t>
  </si>
  <si>
    <t>Idomlund (DK)</t>
  </si>
  <si>
    <t>New 74km single circuit 400kV line via cable with capacity of approx. 1200MW.</t>
  </si>
  <si>
    <t>Need for a second 400kV connection to Idomlund for security of supply and to evacuate wind power from Western Jutland.</t>
  </si>
  <si>
    <t>Grain (UK)</t>
  </si>
  <si>
    <t>Maasvlakte (NL)</t>
  </si>
  <si>
    <t xml:space="preserve"> New 1290MW HVDC bipolar installation including 260km of 450kV DC subsea cable. </t>
  </si>
  <si>
    <t>Currently there is no connection between UK and Netherlands.</t>
  </si>
  <si>
    <t>Project results in 1000MW NTC between both countries;
enhanced diversity and security of supply for both markets 
open access for all market parties by explicit auction and market coupling 
increase of interconnection capacity and market transparency.</t>
  </si>
  <si>
    <t>commissioned in 2010 but commercial operation as from 2011</t>
  </si>
  <si>
    <t>Diemen (NL)</t>
  </si>
  <si>
    <t>need for connection from the generation locations in the vicinity of Eemshaven to the Dutch 380kV central ring.</t>
  </si>
  <si>
    <t>Conventional generation integration; RES integration.</t>
  </si>
  <si>
    <t>Borssele (NL)</t>
  </si>
  <si>
    <t>Geertruidenberg (NL)</t>
  </si>
  <si>
    <t xml:space="preserve"> New 100-130km double-circuit 380kV OHL with 2x2650 MVA capacity.</t>
  </si>
  <si>
    <t xml:space="preserve">Need for connection from the generation locations in the vicinity of Borssele to the Dutch 380kV central ring. </t>
  </si>
  <si>
    <t xml:space="preserve">Conventional generation integration; RES integration. </t>
  </si>
  <si>
    <t>Beverwijk (NL)</t>
  </si>
  <si>
    <t>Need for connection from the generation locations in the vicinity of Rotterdam and Amsterdam to the Dutch 380kV central ring.</t>
  </si>
  <si>
    <t>Zwolle (NL)</t>
  </si>
  <si>
    <t>Hengelo (NL)</t>
  </si>
  <si>
    <t>Upgrade of the capacity of the existing 60km double circuit 380kV OHL to reach a capacity of 2x2650 MVA.</t>
  </si>
  <si>
    <t xml:space="preserve">Need to increase the capacity of the existing line to avoid overloads due to different flow patterns in the grid. </t>
  </si>
  <si>
    <t>Improved security of supply; conventional generation integration; RES integration.</t>
  </si>
  <si>
    <t>Krimpen aan de Ijssel (NL)</t>
  </si>
  <si>
    <t>Maasbracht (NL)</t>
  </si>
  <si>
    <t>Upgrade of the capacity of the existing 150km double circuit 380kV OHL to reach a capacity of 2x2650 MVA.</t>
  </si>
  <si>
    <t>Richborough (UK)</t>
  </si>
  <si>
    <t>Zeebrugge (BE)</t>
  </si>
  <si>
    <t>Nemo project: new DC sea link including 135km of 250kV DC subsea cable with 1000MW capacity.</t>
  </si>
  <si>
    <t>Currently there is no connection between BE and UK.</t>
  </si>
  <si>
    <t xml:space="preserve">Increase of NTC by 1000MW. </t>
  </si>
  <si>
    <t>Zomergem (BE)</t>
  </si>
  <si>
    <t>New approx 50km double-circuit 380kV 5000MVA OHL line between Zomergem and Zeebrugge to evacuate the locally (offshore) produced power line.</t>
  </si>
  <si>
    <t>Required to further realise the renewable offshore resources available to Belgium.</t>
  </si>
  <si>
    <t>RES integration; Increase of NTC.</t>
  </si>
  <si>
    <t>Zandvliet (BE)</t>
  </si>
  <si>
    <t>445a</t>
  </si>
  <si>
    <t>Gramme (BE)</t>
  </si>
  <si>
    <t>Van Eyck (BE)</t>
  </si>
  <si>
    <t>Doubling of 380kV the axis Gramme-Van Eyck.</t>
  </si>
  <si>
    <t>Increase of NTC and connection of new generation units.</t>
  </si>
  <si>
    <t>Market integration and power plants connection.</t>
  </si>
  <si>
    <t>Bascharage (LU)</t>
  </si>
  <si>
    <t>New interconnection between Creos grid in LU and ELIA grid in BE via a 16km double circuit 225kV underground cable with a capacity of 1000 MVA.</t>
  </si>
  <si>
    <t xml:space="preserve">Grid studies promote a new interconnection in the south of the grid line for improving security of supply. </t>
  </si>
  <si>
    <t>Improved security of supply; Increase of NTC; Diversity of supply; new capacity between LU and BE.</t>
  </si>
  <si>
    <t>Heisdorf (LU)</t>
  </si>
  <si>
    <t>Berchem (LU)</t>
  </si>
  <si>
    <t>New 20km double-circuit mixed (underground cable+OHL) 225kV project with 1000 MVA capacity including substations for infeed in lower voltage levels.</t>
  </si>
  <si>
    <t xml:space="preserve">Need for increased infeed to lower voltage levels, the project will also close a mesh in the south of the grid. </t>
  </si>
  <si>
    <t>Thames estuary (UK)</t>
  </si>
  <si>
    <t>Double-circuit 400kV line upgrade around the Thames estuary.</t>
  </si>
  <si>
    <t>Canterbury (UK)</t>
  </si>
  <si>
    <t>New double-circuit 400kV OHL and new 400kV substation in Richborough.</t>
  </si>
  <si>
    <t>449a</t>
  </si>
  <si>
    <t>Gravir (UK)</t>
  </si>
  <si>
    <t>Beauly (UK)</t>
  </si>
  <si>
    <t>Western Isles link. New 450MW HVDC link, +/- 150kV. Route length 156km (80km subsea, 76km onshore underground cable).</t>
  </si>
  <si>
    <t>RES integration &amp; reduced reliance on diesel generation.</t>
  </si>
  <si>
    <t>Sellindge (UK)</t>
  </si>
  <si>
    <t>Dungeness (UK)</t>
  </si>
  <si>
    <t>Reconductoring existing double-circuit 400kV OHL.</t>
  </si>
  <si>
    <t>450a</t>
  </si>
  <si>
    <t>Kergord and Caithness (UK)</t>
  </si>
  <si>
    <t>Blackhillock (UK)</t>
  </si>
  <si>
    <t>The Moray Firth HVDC development - Shetland and Caithness links with offshore HVDC hub. Three ended HVDC link, 2 x 600MW legs and common 1200MW leg. Total route length 395km.</t>
  </si>
  <si>
    <t xml:space="preserve">EC grant of €74m awarded to SHETL under the European Energy Programme for Recovery. Grant relates to the offshore hub element and rating increase to 1200MW. </t>
  </si>
  <si>
    <t>Rowdown (UK)</t>
  </si>
  <si>
    <t>New 400kV quadboosters.</t>
  </si>
  <si>
    <t>451a</t>
  </si>
  <si>
    <t>Dounreay (UK)</t>
  </si>
  <si>
    <t>String a second 275kV OHL circuit on existing towers.</t>
  </si>
  <si>
    <t>Deeside (UK)</t>
  </si>
  <si>
    <t>Hunterston (UK)</t>
  </si>
  <si>
    <t xml:space="preserve">New 2000MW HVDC link via 360km 500kV DC subsea cable on the West coast of the UK and new 400kV substation in Deeside - CSC Technology. </t>
  </si>
  <si>
    <t>452a</t>
  </si>
  <si>
    <t>Kintore (UK)</t>
  </si>
  <si>
    <t>Reconductor existing 275kV overhead line route.</t>
  </si>
  <si>
    <t>Peterhead (UK)</t>
  </si>
  <si>
    <t>Hawthorn Pit (UK)</t>
  </si>
  <si>
    <t>New 1800MW HVDC link via 365km 500kV DC subsea cable on the East coast of the UK and new 400kV substation in Hawthorn Pit - CSC Technology.</t>
  </si>
  <si>
    <t>453a</t>
  </si>
  <si>
    <t>Kincardine (UK)</t>
  </si>
  <si>
    <t xml:space="preserve">Limit to renewable export. </t>
  </si>
  <si>
    <t>Norton (UK)</t>
  </si>
  <si>
    <t xml:space="preserve">Upgrade of double circuit OHL from 275 to 400kV. </t>
  </si>
  <si>
    <t xml:space="preserve">New double circuit 400kV OHL (220km) with new terminal substations and substation extensions en route. </t>
  </si>
  <si>
    <t>Harker (UK)</t>
  </si>
  <si>
    <t>Hutton (UK)</t>
  </si>
  <si>
    <t xml:space="preserve">Upgrade to double-circuit Harker - Hutton 400kV OHL. </t>
  </si>
  <si>
    <t>456b</t>
  </si>
  <si>
    <t>Harker(UK)</t>
  </si>
  <si>
    <t>Quernmore(UK)</t>
  </si>
  <si>
    <t>Limit to renewable and nuclear export .</t>
  </si>
  <si>
    <t>456c</t>
  </si>
  <si>
    <t>Padiham(UK)</t>
  </si>
  <si>
    <t>Stella (UK)</t>
  </si>
  <si>
    <t>New 400kV series compensation at a number of locations across the Anglo-Scottish border.</t>
  </si>
  <si>
    <t>Hinkley (UK)</t>
  </si>
  <si>
    <t>Seabank (UK)</t>
  </si>
  <si>
    <t>New 60km double-circuit 400kV overhead line for renewables off the South West peninsula, replanting of Hinkley Point nuclear power station and further CCGT at Seabank.</t>
  </si>
  <si>
    <t>Integration of nuclear plant and limit to renewable export.</t>
  </si>
  <si>
    <t xml:space="preserve">RES and conventional integration. </t>
  </si>
  <si>
    <t>New substation (UK)</t>
  </si>
  <si>
    <t>Ironbridge (UK)</t>
  </si>
  <si>
    <t>459b</t>
  </si>
  <si>
    <t>Wlyfa (UK)</t>
  </si>
  <si>
    <t>Central Wales (UK)</t>
  </si>
  <si>
    <t>New HVDC (VSC) bipolar interconnection.</t>
  </si>
  <si>
    <t>Pentir (UK)</t>
  </si>
  <si>
    <t>Trawsfynydd (UK)</t>
  </si>
  <si>
    <t xml:space="preserve">Upgrade of existing 48km single circuit 400kV line to double circuit to accommodate new wind generation off Anglesey and nuclear replanting at Wylfa. </t>
  </si>
  <si>
    <t>460b</t>
  </si>
  <si>
    <t>Wylfa(UK)</t>
  </si>
  <si>
    <t>Pentir(UK)</t>
  </si>
  <si>
    <t xml:space="preserve">New 400kV double circuit to connect offshore wind. </t>
  </si>
  <si>
    <t>Woodland (IE)</t>
  </si>
  <si>
    <t>Deeside
(UK)</t>
  </si>
  <si>
    <t>A new 260km HVDC (380kV DC) underground and subsea connection between Ireland and Britain with 500MW capacity. On the Irish side, a 45km direct current underground cable will be built to the Woodland substation where the VSC converter station will be placed. The link will consist of two identical circuits.</t>
  </si>
  <si>
    <t>Future generation import and export to and from Ireland respectively.</t>
  </si>
  <si>
    <t>RES integration; improved security of supply; diversity of supply. The project will enhance market opportunities and benefit competition.</t>
  </si>
  <si>
    <t>Moyhill (IE)</t>
  </si>
  <si>
    <t>Turleenan (UK)</t>
  </si>
  <si>
    <t xml:space="preserve">A new 80km single circuit 400kV 1500MVA OHL from a new Moyhill 400/220kV substation in Ireland to a new Turleenan 400/275kV substation in Northern Ireland. This project is an integral part of the new interconnection project Moyhill- Wooodland between Ireland and Northern Ireland. </t>
  </si>
  <si>
    <t>Increase of NTC up to 1000MW NTC from IE to NI (today &lt;450MW); improved security of supply; improved access for renewable generation.</t>
  </si>
  <si>
    <t>IE (substation to be determined)</t>
  </si>
  <si>
    <t xml:space="preserve">Strengthening of EHV networks (partial uprate and new) into Donegal and West of Northern Ireland and enhanced links between the two systems. </t>
  </si>
  <si>
    <t>This project needs to be completed to facilitate the development of renewable energy in the North-West and Border Regions.</t>
  </si>
  <si>
    <t>RES integration; improved security of supply; Annual losses reduction.</t>
  </si>
  <si>
    <t xml:space="preserve">A new 60km single circuit 400kV 1500MVA OHL from Woodland station north of Dublin up to a new Moyhill 400/220kV station in Co. Meath. This project together with Moyhill-Turlenaan constitute the new interconnection project between Ireland and Northern Ireland. </t>
  </si>
  <si>
    <t>Increase of NTC up to 1000 MW NTC from IE to NI (today &lt;450MW); improved security of supply; improve access for renewable generation.</t>
  </si>
  <si>
    <t>Loughteeog (IE)</t>
  </si>
  <si>
    <t>A new 500 MVA 400/110kV substation connected into the Moneypoint-Dunstown 400kV line and the Athy-Portlaoise 110kV line, and with two 400/110kV 250 MVA transformers. This project also comprises a new 110kV line from Loughteeog to Ballyragget 38kV station and upgrading of Ballyragget station and the Ballyragget-Kilkenny 38kV line from 38kV to 110kV substation.</t>
  </si>
  <si>
    <t>Demand growth at Kilkenny city and surrounding region.</t>
  </si>
  <si>
    <t>Improved security of supply for counties Kilkenny, Carlow and Laois; reduce losses.</t>
  </si>
  <si>
    <t>Flagford (IE)</t>
  </si>
  <si>
    <t>Srananagh (IE)</t>
  </si>
  <si>
    <t>Improved security of supply; RES integration; reduce Losses.</t>
  </si>
  <si>
    <t xml:space="preserve">The 110kV works associated with this project have been completed </t>
  </si>
  <si>
    <t>Moneypoint (IE)</t>
  </si>
  <si>
    <t>Tarbert or
Kilpaddoge (IE)</t>
  </si>
  <si>
    <t xml:space="preserve">A new 10km single circuit 220kV 500MVA (underground+subsea) cable constructed across the River Shannon Estuary from Moneypoint in Co. Clare to Tarbert or a new Kilpaddoge station in Co. Kerry. A new 400/220kV transformer at Moneypoint station is included in this project. </t>
  </si>
  <si>
    <t>This project will provide an alternative route to import to or export power from the south West.</t>
  </si>
  <si>
    <t>Improved security of supply; RES integration; Reduce Losses.</t>
  </si>
  <si>
    <t>South-West Substation tbd (IE)</t>
  </si>
  <si>
    <t>Mid-West Substation tbd (IE)</t>
  </si>
  <si>
    <t>Increased capacity between the South-West and the Mid-West regions.</t>
  </si>
  <si>
    <t>This new circuit is required to facilitate the evacuation of generation from the South-West region. This project will help alleviate constraints on the network in the South-West Region.</t>
  </si>
  <si>
    <t xml:space="preserve">RES integration; improved security of supply; Reduce Losses. </t>
  </si>
  <si>
    <t>Mid-East Substation tbd (IE)</t>
  </si>
  <si>
    <t>Increased capacity between the South-West and the Mid-East regions.</t>
  </si>
  <si>
    <t>This new development is required to facilitate the evacuation of generation from the south-West region. This project will help alleviate constraints on the network in the South-West Region.</t>
  </si>
  <si>
    <t>Mayo Substation tbd (IE)</t>
  </si>
  <si>
    <t>The construction of new EHV transmission circuit(s) from north West Mayo to the EHV system.</t>
  </si>
  <si>
    <t>Dunstown (IE)</t>
  </si>
  <si>
    <t>Uprate of the 62-km single circuit 400-kV line between the Dunstown and Woodland stations for increasing the capacity</t>
  </si>
  <si>
    <t xml:space="preserve">Improve security of supply; Conventional generation integration; RES integration; </t>
  </si>
  <si>
    <t xml:space="preserve">New 31km double circuit 400kV line, replacing a 220 kV one. The part of the line from Moldava substation up to switching substation Košice was put into operation in 10/2009. </t>
  </si>
  <si>
    <t>Ensure electricity supply to an important transmission system consumer, now via Košice (400kV) and no more via Lemešany (220kV). Reinforce the Eastern part of the Slovak power system in north-south direction.</t>
  </si>
  <si>
    <t>The project is linked to the decommissioning of NPP Jaslovské Bohunice V1. Beyond that, there is a need to enhance power withdrawal from new potential generation units, and ensure electricity supply to the industrial area.</t>
  </si>
  <si>
    <t>Erection of new 2x400kV line between two important substations and erection of new switching station Gabčíkovo next to the existing one. Line length:93km.</t>
  </si>
  <si>
    <t xml:space="preserve"> The project is associated to the new Slovak - Hungarian interconnection from Gabčíkovo substation (see project 214). </t>
  </si>
  <si>
    <t xml:space="preserve">Need to facilitate flow form West to East and enhance security of supply. Facilitate flow from West to East. </t>
  </si>
  <si>
    <t>Installation of an additional transformer + replacement of an existing one (400/110kV and 220/110kV) and shunt reactors in substations, upgrading and decommissioning of substations.</t>
  </si>
  <si>
    <t xml:space="preserve">Project: Elk (PL) - Alytus (LT). </t>
  </si>
  <si>
    <t>The new line is required to take advantage of full capacity of HVDC line to Sweden.</t>
  </si>
  <si>
    <t>Security of Supply for the Finnmark area. Enabling new demand in critical oil and gas installations. Enabling RES (wind power) in Northern Norway.</t>
  </si>
  <si>
    <t>Increased power flow.</t>
  </si>
  <si>
    <t>New AC or DC subsea cable interconnection 400kV (1000 MW).</t>
  </si>
  <si>
    <t>1400MW increase of NTC; RES integration; diversity of supply: connection between a hydro and a thermal power system.</t>
  </si>
  <si>
    <t>NorNed 2: a 2nd HVDC connection between Norway and The Netherlands via 570km 450kV DC subsea cable with 700 - 1400MW capacity.</t>
  </si>
  <si>
    <t xml:space="preserve">Conventional generation integration; feed of load increase; RES integration. </t>
  </si>
  <si>
    <t>Denny (UK)</t>
  </si>
  <si>
    <t xml:space="preserve">Safe operation of the system - change of the voltage in the network (elimination of the network congestions). </t>
  </si>
  <si>
    <t xml:space="preserve">Improved security of supply; Increase of NTC. </t>
  </si>
  <si>
    <t>Ostrołęka (PL)</t>
  </si>
  <si>
    <t>Olsztyn Mątki (PL)</t>
  </si>
  <si>
    <t xml:space="preserve">New 138km 400kV 2x1870 MVA double circuit OHL line Ostrołęka - Olsztyn Mątki after dismantling of 220kV line Ostrołęka - Olsztyn with one circuit from Ostrołęka to Olsztyn temporarily on 220kV. </t>
  </si>
  <si>
    <t>Warszawa Praga (PL)</t>
  </si>
  <si>
    <t>A new AC substation with 2x275 MVA 220/110kV transformation between existing substations Miłosna and Mory in Warszawa Agglomeration Area, New substation Warszawa Praga is connected by splitting and extending existing line Miłosna-Mory.</t>
  </si>
  <si>
    <t>Radkowice (PL)</t>
  </si>
  <si>
    <t>Kielce Piaski (PL)</t>
  </si>
  <si>
    <t>New 26km 220kV 522 MVA OHL line Radkowice -Kielce Piaski, in Kielce agglomeration area.</t>
  </si>
  <si>
    <t>Safe operation of the system - increase of the reliability (elimination of the network congestions).</t>
  </si>
  <si>
    <t>Mory/ Piaseczno (PL)</t>
  </si>
  <si>
    <t>Replacement of conductors (high temperature conductors).</t>
  </si>
  <si>
    <t>Morzyczyn (PL)</t>
  </si>
  <si>
    <t>A new AC substation in Szczecin Agglomeration Area with transformation 400/220kV 330 MVA and 400/110kV 330 MVA. New substation Morzyczyn is connected by splitting and extending existing 400kV line Krajnik - Dunowo.</t>
  </si>
  <si>
    <t xml:space="preserve">Safe operation of the system - increase of the reliability (elimination of the network congestions). </t>
  </si>
  <si>
    <t>Lubocza (PL)</t>
  </si>
  <si>
    <t>An existing substation in Kraków Agglomeration Area. Existing substation will be upgraded by splitting and extending existing 220kV line Siersza- Klikowa and installing second ATR 220/110kV (160 MVA).</t>
  </si>
  <si>
    <t>Włocławek (PL)</t>
  </si>
  <si>
    <t>Upgrading of sag limitations OHL 220kV (389 MVA).</t>
  </si>
  <si>
    <t>Czarna (PL)</t>
  </si>
  <si>
    <t>Polkowice (PL)</t>
  </si>
  <si>
    <t xml:space="preserve">New 400kV OHL interconnection line Czarna -Polkowice (1870 MVA, 22km), including new Polkowice 400kV substation with 500 MVA, 400/220kV transformation. </t>
  </si>
  <si>
    <t xml:space="preserve">Safe operation of the system - couplings 220kV with 400kV transmission network (elimination of the network congestions). </t>
  </si>
  <si>
    <t>Byczyna (PL)</t>
  </si>
  <si>
    <t>Upgrading of existing AC 220kV substation Byczyna. A new 400kV AC substation in Silesia Agglomeration Area with transformation 400/220kV 2x 500 MVA. New substation Byczyna is connected by splitting and extending existing line Tarnów - Tucznawa.</t>
  </si>
  <si>
    <t>Safe operation of the system - couplings 220kV with 400kV transmission network (elimination of the network congestions) and Power output from generating units connected to the transmission network.</t>
  </si>
  <si>
    <t>Lublin Systemowa (PL)</t>
  </si>
  <si>
    <t>Abramowice (PL)</t>
  </si>
  <si>
    <t>New 220kV cable/OHL interconnection line Lublin Systemowa - Abramowice, in Lublin agglomeration area (522 MVA, 18km).</t>
  </si>
  <si>
    <t>Łagisza (PL)</t>
  </si>
  <si>
    <t xml:space="preserve">A new AC 400kV switchgear in existing substation Łagisza (with transformation 400/220kV 500 MVA and 400/110kV 330 MVA) is connected by splitting and extending of existing 400kV lines Rokitnica - Tucznawa. </t>
  </si>
  <si>
    <t>Halemba (PL)</t>
  </si>
  <si>
    <t>Halemba substation is connected by splitting and extending of existing 220kV lines Kopanina - Katowice.</t>
  </si>
  <si>
    <t>Gdańsk I (PL)</t>
  </si>
  <si>
    <t>A new AC 400kV switchgear in existing substation Gdańsk I is connected by splitting and extending of existing 400kV lines Żarnowiec - Gdańsk Błonia.</t>
  </si>
  <si>
    <t>several substations in PSE O control area</t>
  </si>
  <si>
    <t xml:space="preserve">Safe operation of the system - increase of the power demand and voltage and reactive power control. </t>
  </si>
  <si>
    <t>Puławy (PL)</t>
  </si>
  <si>
    <t>A new AC 400kV switchgear in existing substation Pulawy (with transformation 400/220kV 500 MVA) will be connected by splitting and extending existing 400kV lines: Kozienice- Lublin Systemowa and Kozienice - Ostrowiec.</t>
  </si>
  <si>
    <t xml:space="preserve">Connection to the network of power plants. </t>
  </si>
  <si>
    <t>"East" Power Plant (PL)</t>
  </si>
  <si>
    <t>A new AC substation "East" Power Plant + Construction of a new 400kV OHL East Power Plant -Siedlce Ujrzanów (2x1870 MVA)+ Construction of a new 400kV OHL East Power Plant -Chełm with single circuit (1870 MVA) + Construction of a new 400kV OHL East Power Plant - Lublin Systemowa (2x1870 MVA). A new AC 400kV switchgear in existing substation Chelm with transformation 400/220kV 500 MVA.</t>
  </si>
  <si>
    <t>Blachownia (PL)</t>
  </si>
  <si>
    <t>A new AC 400kV switchgear in existing substation Blachownia (with transformation 400/220kV 500 MVA and 400/110kV 400 MVA) will be connected by splitting and extending existing 400kV line Joachimów - Wielopole and 220kV line Kedzierzyn - Groszowice.</t>
  </si>
  <si>
    <t>Dunowo (PL)</t>
  </si>
  <si>
    <t>Construction of a new double circuit 400kV OHL Dunowo - Żydowo (2x1870 MVA) partly using existing 220kV line + Construction of a new 400kV OHL Plewiska - Piła Krzewina - Żydowo (2x1870 MVA); single circuit temporarily working as a 220kV + A new AC 400kV switchgear in existing substation Pila Krzewina with transformation 400/220kV 500 MVA.</t>
  </si>
  <si>
    <t xml:space="preserve">Power output from RES and connection to the network of RES. </t>
  </si>
  <si>
    <t>Baczyna (PL)</t>
  </si>
  <si>
    <t>Construction of a new double circuit 400kV OHL Krajnik - Baczyna (2x1870 MVA, 91km); single circuit temporarily working at 220kV on Krajnik - Gorzów part + New substation 400kV Baczyna will be connected by splitting and extending existing line Krajnik-Plewiska + Upgrading of limitations line Krajnik - Plewiska.</t>
  </si>
  <si>
    <t>Power output from RES + Reinforcement of Polish internal grid.</t>
  </si>
  <si>
    <t>Podborze (PL)</t>
  </si>
  <si>
    <t xml:space="preserve">Double line 400kV Byczyna-Czeczott-Podborze (2x1870 MVA, 155km) will be built in parallel with 220kV line Byczyna-Bieruń-Poręba-Podborze in the same road + New substation 400 and 220kV Podborze (with transformation 400/220kV 500 MVA) will be connected by splitting and extending existing lines Wielopole-Nosovice, Kopanina-Liskovec, Bujaków-Liskovec, Komorowice-Bieruń, Moszczenica-Poręba and new double circuit line 400kV Podborze-Czeczott. </t>
  </si>
  <si>
    <t>Mikułowa (PL)</t>
  </si>
  <si>
    <t>Double circuit line 220kV Mikułowa-Świebodzice will be upgraded to 400kV - single circuit temporarily working at 220kV (2x1870 MVA).</t>
  </si>
  <si>
    <t>Janów (PL)</t>
  </si>
  <si>
    <t>New substation 400kV Janów (with transformation 400/110kV 400 MVA) will be connected by splitting and extending existing line Rogowiec-Płock.</t>
  </si>
  <si>
    <t xml:space="preserve">Safe operation of the system - increase of the power demand. </t>
  </si>
  <si>
    <t>Joachimów (PL)</t>
  </si>
  <si>
    <t>Replacement of a transformer 400/220kV (500 MVA).</t>
  </si>
  <si>
    <t>Ostrów (PL)</t>
  </si>
  <si>
    <t>Pomorzany/ Glinki (PL)</t>
  </si>
  <si>
    <t>New line 220kV (522 MVA).</t>
  </si>
  <si>
    <t>Miłosna (PL)</t>
  </si>
  <si>
    <t>Siekierki (PL)</t>
  </si>
  <si>
    <t>New cable connection 220kV Miłosna - Warszawa Siekierki (333 MVA, 10km).</t>
  </si>
  <si>
    <t>Mory (PL)</t>
  </si>
  <si>
    <t>Replacement of conductors (high temperature conductors). (new capacity 461 MVA).</t>
  </si>
  <si>
    <t>Wielopole (PL)</t>
  </si>
  <si>
    <t>Moszczenica (PL)</t>
  </si>
  <si>
    <t>Siersza (PL)</t>
  </si>
  <si>
    <t>New line will be second 400kV circuit to existing line in the same direction. (1870 MVA, 22km).</t>
  </si>
  <si>
    <t>Improved security of supply and increase of NTC.</t>
  </si>
  <si>
    <t>Wyszków (PL)</t>
  </si>
  <si>
    <t>New substation 400kV Wyszków (with transformation 400/110kV 400 MVA) will be connected by splitting and extending line Ostrołęka-Stanisławów.</t>
  </si>
  <si>
    <t>Rzeszów (PL)</t>
  </si>
  <si>
    <t>Chmielnicka (UA)</t>
  </si>
  <si>
    <t>Establish existing 750kV interconnection between Poland and Ukraine. Mode of operation on border lines (synchronous/asynchronous) depends on results of future study concerning possibility of synchronous connection of Ukraine and Moldova to continental part of ENTSO-E and bilateral Polish - Ukrainian agreement.</t>
  </si>
  <si>
    <t>The project is the modernisation and resumption of existing 750kV interconnection between Poland and Ukraine.</t>
  </si>
  <si>
    <t>Ełk (PL)</t>
  </si>
  <si>
    <t>PL-LT border (LT)</t>
  </si>
  <si>
    <t>Construction of a new 400kV OHL Ełk to PL-LT border. (2x1870 MVA, 108km).</t>
  </si>
  <si>
    <t xml:space="preserve">Reinforcement in Polish internal grid in connection with project: Elk (PL) - Alytus (LT). </t>
  </si>
  <si>
    <t>Increase of NTC and Improved security of supply with expected additional 600MW capacity between PL and LT. Interconnection LT-PL allow import/export between Poland and Baltic. Also this interconnection is crucial to make possible a synchronous interconnection of Baltic with other ENTSO-E countries.</t>
  </si>
  <si>
    <t>Siedlce Ujrzanów (PL)</t>
  </si>
  <si>
    <t>Construction of a new 400kV OHL Siedlce Ujrzanów - Miłosna (1870 MVA, 84km) + A new AC 400kV switchgear in existing substation Siedlce Ujrzanow with transformation 400/110kV 400 MVA.</t>
  </si>
  <si>
    <t>New substation (Rutki)</t>
  </si>
  <si>
    <t>Construction of a new 400kV double circuit OHL Ełk - Rutki (2x1870 MVA, 95km) + A new AC 400kV switchgear in existing substation Elk (in two stages) + A new AC substation Rutki.</t>
  </si>
  <si>
    <t>Narew (PL)</t>
  </si>
  <si>
    <t>Construction of a new 400kV OHL Ostrołęka-New substation (Rutki)-Narew (1870 MVA, 120km) + A new AC 400kV switchgear in existing substation Ostroleka (in two stages) with transformation 400/220kV 500 MVA and with transformation 400/110kV 400 MVA.</t>
  </si>
  <si>
    <t>Oltarzew (PL)</t>
  </si>
  <si>
    <t>Stanisławów (PL)</t>
  </si>
  <si>
    <t>Single circuit line 220kV Ostrołęka-Miłosna will be partly upgraded to double circuit line 400kV (2x1870 MVA, 106km) with development of Ostrołęka 400kV substation + New substation 400kV Stanisławów will be connected by splitting and extending existing line Miłosna-Narew and Miłosna-Siedlce.</t>
  </si>
  <si>
    <t>Reinforcement of Polish internal grid to make possible power transfer capacity (between PL and LT) of 1000MW.</t>
  </si>
  <si>
    <t>Existing single circuit line will be upgraded to 400kV line in the same direction (1870 MVA, 90km).</t>
  </si>
  <si>
    <t>Płock (PL)</t>
  </si>
  <si>
    <t>New single circuit line 400kV (1870 MVA, 180km) with development of Olsztyn Mątki 400kV substation.</t>
  </si>
  <si>
    <t>Alytus (LT)</t>
  </si>
  <si>
    <t>PL-LT border (PL)</t>
  </si>
  <si>
    <t>Construction of Back-to-Back convertor station near Alytus 330kV substation. Construction of double circuit 400kV OHL between Alytus and PL-LT border. Construction of 330kV AC line Alytus-Kruonis. Length of line: 46km.</t>
  </si>
  <si>
    <t>Currently there are no connections between LT and PL. Increase of NTC and Improved security of supply.</t>
  </si>
  <si>
    <t>Baltic Sea</t>
  </si>
  <si>
    <t>Klaipeda (LT)</t>
  </si>
  <si>
    <t>Telsiai (LT)</t>
  </si>
  <si>
    <t>New single circuit 330kV OHL (943 MVA, 85km).</t>
  </si>
  <si>
    <t>Panevezys (LT)</t>
  </si>
  <si>
    <t>Musa (LT)</t>
  </si>
  <si>
    <t>New single circuit 330kV OHL (1080 MVA, 80km).</t>
  </si>
  <si>
    <t>Kruonis (LT)</t>
  </si>
  <si>
    <t>New double circuit 330kV OHL (2x1080 MVA, 53km).</t>
  </si>
  <si>
    <t>new line is required to take advantage of full capacity of link to Poland.</t>
  </si>
  <si>
    <t>Visaginas (LT)</t>
  </si>
  <si>
    <t>New  single circuit 330kV OHL (1080 MVA, 200km).</t>
  </si>
  <si>
    <t>Liksna (LV)</t>
  </si>
  <si>
    <t>Upgrade single circuit OHL (943 MVA, 50km).</t>
  </si>
  <si>
    <t>Vilnius (LT)</t>
  </si>
  <si>
    <t>Neris (LT)</t>
  </si>
  <si>
    <t>New  single circuit 330kV OHL (943 MVA, 50km).</t>
  </si>
  <si>
    <t>Additional line could be required when new Visaginas NPP will be build.</t>
  </si>
  <si>
    <t>382a</t>
  </si>
  <si>
    <t>Bitenai (LT)</t>
  </si>
  <si>
    <t>New 330kV switching station.</t>
  </si>
  <si>
    <t>Switching station will be build near Kaliningrad district border and will connect existing 330kV OHL Klaipeda-Sovetsk and Jurbarkas-Sovetsk.</t>
  </si>
  <si>
    <t>Nybro (SE)</t>
  </si>
  <si>
    <t>Connection between Lithuania and Sweden. 440km long.</t>
  </si>
  <si>
    <t>2015/2016</t>
  </si>
  <si>
    <t>necessary documentation is under preparation</t>
  </si>
  <si>
    <t>RigaCHP1 (LV)</t>
  </si>
  <si>
    <t>Imanta (LV)</t>
  </si>
  <si>
    <t>New line will increase transmission capacity in the Riga region. Reliability and security of supply in town Riga and Latvia.</t>
  </si>
  <si>
    <t>Grobina (LV)</t>
  </si>
  <si>
    <t>"Kurzeme Ring" is a Latvian grid reinforcement project with new 330kV OHL construction and connection to the Riga node. New 330kV OHL construction mainly instead of the existing 110kV double circuit line route, 110kV line will be renovated at the same time and both will be assembled on the same towers. Upgrade of double circuit 330kV double circuit OHL new 380 330. (Capacity 800MW).</t>
  </si>
  <si>
    <t>Györ/Szombathely (HU)
Sarasdorf/Wien (AT)</t>
  </si>
  <si>
    <t>SEPS and MAVIR are considering a new interconnection between SK and HU (starting from Gabčíkovo substation (SK)) and a connection to the existing 400-kV tie-line Györ/Szombathely (HU) - Vienna/Sarasdorf (AT) at the Hungarian side.</t>
  </si>
  <si>
    <t>Reconductoring (with ACSS) of both circuits of existing 400kV OHL between Avelin, Weppes &amp; Warande.                                                                                            Total length : 85km</t>
  </si>
  <si>
    <t>Need to alleviate congestion due to generation evacuation in Northern France</t>
  </si>
  <si>
    <t>Avelin (FR)                                                                                                                                                         Mastaing (FR)</t>
  </si>
  <si>
    <t>Installation of a 3rd busbar in Avelin (existing 400-kV substation) &amp; replacement of components to increase the ability to withstand short-circuit power;                                          Connection of Mastaing (existing 400kV substation) to existing 400kV circuit between Avelin (FR) &amp; Lonny (FR)</t>
  </si>
  <si>
    <t>Fruges, Sud-Aveyron, Marne-Sud, Somme (FR)</t>
  </si>
  <si>
    <t>Need to connect new wind generation</t>
  </si>
  <si>
    <t>Need to alleviate congestion on the grid in Northern France (future generation evacuation + exchanges with Belgium)</t>
  </si>
  <si>
    <t>Replacement of thyristors  in the AC/DC substation (IFA 2000 interconnector, DC voltage 270 kV)</t>
  </si>
  <si>
    <t>Ageing/obsolescence of Mandarins converters</t>
  </si>
  <si>
    <t xml:space="preserve">Reduction of infrastructure vulnerability  </t>
  </si>
  <si>
    <t xml:space="preserve">Need to integrate Flamanville 3 nuclear power plant </t>
  </si>
  <si>
    <t>The project will result in a generation evacuation capacity of 2100 MW in Cotentin area, for conventional units and RES.</t>
  </si>
  <si>
    <t xml:space="preserve">Reconductoring of existing 70km double circuit 400kV OHL to increase its capacity.  </t>
  </si>
  <si>
    <t>Reconductoring limiting sections (10 km) of existing single circuit 400kV OHL to increase its capacity.</t>
  </si>
  <si>
    <t xml:space="preserve">The project will improve the security of supply of PACA region </t>
  </si>
  <si>
    <t>This project is the consequence of the 2006 cancellation of the permit for a new 400 kV OHL between Boutre and Broc-Carros.</t>
  </si>
  <si>
    <t xml:space="preserve">The project will improve the integration of conventional generation: ability to evacuate up to 1400 MW generation in Fos area </t>
  </si>
  <si>
    <t>This upgrade of the existing assets is expected to provide an increase  by about 600 MW of FR-IT NTC, improving the security of supply of the system.</t>
  </si>
  <si>
    <t>design &amp; permitting</t>
  </si>
  <si>
    <t>A similar non-TSO project “NorGer” is also under development</t>
  </si>
  <si>
    <t>New HVDC (VSC) bipolar interconnection in the Eastern part of the border, via 320kV DC underground cable using existing infrastructures corridors and converters in both ending points. The thermal capacity is expected in the range 2x825-2x1000MW. Total line length: 60km</t>
  </si>
  <si>
    <t>The project will provide increased cross-border capacity,  up to 2800 MW  from FR to ES (today 1400MW), higher  RES integration and improved security of supply. The project increases the security of the system in case of major incidents. Close to the diversity of supply benefits, decrease in CO2 emissions is expected.</t>
  </si>
  <si>
    <t>New 400-kV substations connected to existing 400-kV network and equipped with transformers to 220 kV or high voltage networks</t>
  </si>
  <si>
    <t>design &amp; permitting / under consideration</t>
  </si>
  <si>
    <t>Need to integrate future conventional generation</t>
  </si>
  <si>
    <t xml:space="preserve">The project will improve conventional generation integration, resulting in at least 2000MW generation evacuation capacity in Le Havre area. </t>
  </si>
  <si>
    <t>Congestion is expected on existing asset due to increased exchanges with the  Iberian peninsula</t>
  </si>
  <si>
    <t>Reconductoring with ACCS of both circuits of existing 92km double circuit 400kV  OHL to increase its capacity.</t>
  </si>
  <si>
    <t>Reconductoring (with ACSS) of existing 83km single-circuit 220kV OHL to increase its capacity.</t>
  </si>
  <si>
    <t xml:space="preserve">The second circuit (formerly operated at 220kV) of a 197km double-circuit 400kV OHL will be operated at 400kV and 400/225 autotransformers installed in relevant substations.                              </t>
  </si>
  <si>
    <t>PACA "Filet de sécurité" project: construction of 3 new 220kV underground cables (Boutre - Trans [72 km], Biançon - Fréjus [26 km] &amp; Biançon - La Bocca [16 km]) and installation of reactive power compensation devices in 220 kV Boutre and Trans substations</t>
  </si>
  <si>
    <t>This project complements Project 50 just above; needs DSM measures and new generation units in order to be fully efficient.</t>
  </si>
  <si>
    <t>Operation at 400 kV of existing 63km double circuit OHL previously operated at 220kV</t>
  </si>
  <si>
    <t>Reconductoring (with ACCS / ACCR) of two existing double circuit 400kV OHL (Coulange - Pivoz-Cordier - Le Chaffard and Coulange - Beaumont-Monteux - Le Chaffard) to increase their capacity. Total length of both lines: 275km</t>
  </si>
  <si>
    <t xml:space="preserve">Replacement of conductors (by ACCS) on Albertville (FR) - Montagny (FR) - Cornier (FR) and Albertville (FR) - La Coche (FR) - La Praz (FR) - Villarodin (FR) - Venaus (IT) - Piossasco (IT) single circuit 400kV OHLs. In addition, change of conductors and operation at 400kV of an existing single circuit OHL between Grande Ile and Albertville (FR) currently operated at lower voltage, and associated works in Albertville (FR) 400kV substation. (Total length of lines : 257 km)
</t>
  </si>
  <si>
    <t>Need to increase cross-border capacity between France and Italy and, on the French side, improve the quality of supply of Savoie.</t>
  </si>
  <si>
    <t xml:space="preserve">Change of conductors on the German part of this single circuit 220kV line (9 km) and installation of a phase-shifter in Ensdorf (DE) 220kV substation. </t>
  </si>
  <si>
    <t>Improved security of supply and small increase of NTC</t>
  </si>
  <si>
    <t xml:space="preserve">Installation of a second circuit on the existing 220kV cross-border OHL </t>
  </si>
  <si>
    <t>Need to increase the cross border capacity on BE-FR border</t>
  </si>
  <si>
    <t xml:space="preserve">The NTC will be increased by 300 MW (winter) / 150 MW (summer). </t>
  </si>
  <si>
    <t>Connection of SOTEL (industrial grid in LU) to RTE network by mixed (underground cable &amp; OHL) single circuit 220kV line.
Parts of the new line use existing ones.</t>
  </si>
  <si>
    <t>Upgrading line from 220kV to 380kV. Length:-45km.</t>
  </si>
  <si>
    <r>
      <rPr>
        <b/>
        <sz val="6"/>
        <rFont val="Arial"/>
        <family val="2"/>
      </rPr>
      <t>Vidno</t>
    </r>
    <r>
      <rPr>
        <sz val="6"/>
        <rFont val="Arial"/>
        <family val="2"/>
      </rPr>
      <t xml:space="preserve"> (BG)</t>
    </r>
  </si>
  <si>
    <r>
      <rPr>
        <b/>
        <sz val="6"/>
        <rFont val="Arial"/>
        <family val="2"/>
      </rPr>
      <t>Vidno (</t>
    </r>
    <r>
      <rPr>
        <sz val="6"/>
        <rFont val="Arial"/>
        <family val="2"/>
      </rPr>
      <t>BG)</t>
    </r>
  </si>
  <si>
    <t>Voltage upgrading of existing single circuit 300kV OHL Fardal-Aurland Extension of 413 - Ørskog - Fardal.</t>
  </si>
  <si>
    <t xml:space="preserve">under construction </t>
  </si>
  <si>
    <t>Expected time of commissioning</t>
  </si>
  <si>
    <r>
      <t>New single circuit 380 - 400kV OHL (500km</t>
    </r>
    <r>
      <rPr>
        <sz val="6"/>
        <rFont val="Arial"/>
        <family val="2"/>
      </rPr>
      <t>).</t>
    </r>
  </si>
  <si>
    <r>
      <t>New</t>
    </r>
    <r>
      <rPr>
        <sz val="6"/>
        <rFont val="Arial"/>
        <family val="2"/>
      </rPr>
      <t xml:space="preserve"> 175-200km AC overhead line with capacity of 2x2650 MVA of 380kV.</t>
    </r>
  </si>
  <si>
    <t xml:space="preserve">Creation of a new 400kV station in Frades B connected to Pedralva by means of two new 400kV, 40km lines. The realisation of this two connections can take advantage of some already existing 150kV single lines, which will be reconstructed as double circuit lines 400+150kV line and partially sharing towers with those 400kV circuits.       </t>
  </si>
  <si>
    <t xml:space="preserve"> Integration of new renewable generation units (wind &amp; hydro) and  strengthen the Security of Supply to Porto area.</t>
  </si>
  <si>
    <t xml:space="preserve">New 160km double-circuit 400kV OHL Frades B (PT) -Ribeira de Pena (PT) - Feira (PT) (one circuit operated at 220kV between R. Pena and Feira) with a new 400/60kV substation in Rib. Pena. In a first step, only the 130km section Rib. de Pena (PT) - Feira (PT) will be constructed and operated at 220kV as Vila Pouca Aguiar (PT) - Carrapatelo (PT) - Estarreis (PT) (see project 6). In a second step, one circuit of this line will be operated at 400kV.        </t>
  </si>
  <si>
    <t>Insufficient capability of existing network to accommodate interior to littoral flows.</t>
  </si>
  <si>
    <t>New double circuit 400+220kV OHL (only 400kV circuit installed in a first step) Vila Chã B-Arganil/Gois-Penela (90km) plus new double circuit 400kV OHL (15km) to connect Penela substation to Paraimo - Batalha line. Two new 400/60kV substations at Vila Chã B and Arg./Góis are needed, as well as the expansion of the existing Penela substation to include 400kV facilities.</t>
  </si>
  <si>
    <t>Two new 400kV lines Batalha-Lavos and Lavos-Paraimo, needed to accommodate two new combined cycle power plants (4x435MW) on Littoral Central Region.  Total length: 115km.</t>
  </si>
  <si>
    <t>Needed to receive new CCGT power plants (4x435MW) that are in construction or permitting in Littoral Central Region.</t>
  </si>
  <si>
    <t xml:space="preserve"> Integration of new renewable generation units  and  strengthen the Security of Supply to PT.</t>
  </si>
  <si>
    <t xml:space="preserve">design &amp; permitting for 400kV
under construction for Lagoaça substation and 220kV restructuring in Portugal </t>
  </si>
  <si>
    <t xml:space="preserve">New double circuit 400kV OHL between O Boboras (ES) -O Covelo (ES) - Vila Fria (PT) - Vila do Conde (PT) - Recarei (PT), including new 400kV substations O Covelo (ES), Boboras (ES), Vila Fria (PT) and Vila do Conde (PT).
On the section O Covelo (ES) – Vila do Conde (PT), only one circuit will be placed.           Total length: 43km (ES)+112km (PT). </t>
  </si>
  <si>
    <t xml:space="preserve">Upgrading the existing 18km Aldeadávila-Villarino 400kV OHL in order to increase its capacity from 1350MVA to 1690MVA.
New 220kV JM Oriol-Arenales, and new Arenales substation. </t>
  </si>
  <si>
    <t>Congestions in the 400kV lines between the north-western area and the East, because of the attraction of this area as a production site.
Congestions in the 220kV network due to the increase of demand in Cantabria, that has today only one 400kV injection from the south. 
Constraints in the north-to-south direction due to the expected increase of generation in the north-West and north-East areas. 
Limitations of production of Santurce and Zierbena power plants (high concentration of generation), which sole evacuation line (Santurce-Gueñes) has a slight capacity.</t>
  </si>
  <si>
    <t xml:space="preserve">The project is expected to help mainly RES and also conventional generation integration. 
It will allow to connect regional networks and enhance mutual support. In addition, security and quality of supply in some north Spain areas will be improved.
</t>
  </si>
  <si>
    <t>The project is needed to accommodate geographical unbalances between production (in Northern Spain) and consumption (Mediterranean area) that otherwise would produce congestion in the 400kV corridors of Valladolid/Palencia-Madrid and Aragón/Cataluña-Levante. Need to alleviate congestion on the 220kV network supplying Pamplona.
Also need to alleviate congestions on the 400kV and 220kV network between La Serna and Magallón in several production profiles (mainly with high wind power energy) and after contingencies.</t>
  </si>
  <si>
    <t xml:space="preserve">Southern part of the new Cantabric-Mediterranean axis.
New 110km double circuit Fuendetodos-Muniesa-Mezquita-Morella 400kV OHL. 
New 77km double circuit Teruel-Mudejar-Morella 400kV-OHL.
New 78km double circuit La Plana-Morella 400kV OHL substituting to the existing single circuit line.
New 63km single circuit La Eliana-La Plana 400kV OHL and upgrading (uprating) the existing line.
New 162km double circuit Mezquita-Platea-Turis 400kV OHL. As a first step, in 2012, the new Turis substation will be equipped with a 400/220kV transformer and connected to the existing 400kV lines Cofrentes-La Eliana, and Catadau-Requena 400kV lines.
New 400kV substations Mezquita, Platea, Muniesa, and Mudejar with 400/220kV transformer units
Upgrading (uprating) the existing 76km Aragón-Peñaflor 400kV OHL    </t>
  </si>
  <si>
    <t xml:space="preserve">New 123km double-circuit Catadau-Jijona-Benejama 400kV OHL using the right-of-way of the existing 220kV lines that will be dismantled. A new 400kV substation will be created at Jijona and transformers installed in Jijona and Catadau.                            </t>
  </si>
  <si>
    <t>Expected benefits are an improved security &amp; diversity of supply and connection of isolated areas.</t>
  </si>
  <si>
    <t xml:space="preserve">Expected benefits regard RES integration, annual re-dispatching cost reduction and CO2 emission mitigation. </t>
  </si>
  <si>
    <t>The project is needed for integration of wind energy (insufficient capacity of existing network to transmit the power).
In addition, the 220kV network supplying Ciudad Real is close to congestion and would need some support.</t>
  </si>
  <si>
    <t>Necessity of adapting the existing network to the new Eastern interconnection. Congestions mainly in the 400kV Vic-Baixas line and in Catalonian area in contingencies.
Not enough transmission network for the connection of new generation in the Bescano area and support to the security of supply in the Girona area.</t>
  </si>
  <si>
    <t>The project will reduce annual re-dispatching costs  and improve the overall capability of the network to accommodate international power exchanges in the area.</t>
  </si>
  <si>
    <t>These projects will help conventional generation integration and improve the security of supply and  the overall capability of the network to accommodate international power exchanges in the area.</t>
  </si>
  <si>
    <t>The project will improve the security of supply of the Herault department and the ability of the network to accommodate generation in South-Eastern France.</t>
  </si>
  <si>
    <t>The project is expected to result in reduced annual re-dispatching costs and improved overall capability of the network to accommodate international power exchanges in the area.</t>
  </si>
  <si>
    <t>The project will improve the security of supply of Bayonne area and also the overall capability of the network to accommodate different patterns of power flows on the Eastern and Western axes of the French-Spanish interconnection</t>
  </si>
  <si>
    <t>Congestion due to thermal capacity of existing assets of Provence - Alps-Côte d'Azur (PACA) Region and voltage control problems, resulting in risks of load-shedding in the region.</t>
  </si>
  <si>
    <t>Congestion due to thermal capacity of existing assets of Provence - Alps-Côte d'Azur (PACA) Region and voltage control problems, resulting in risks of load-shedding in the region</t>
  </si>
  <si>
    <t>The project is expected to provide annual re-dispatching costs reduction while improving the overall capability of the network to accommodate international power exchanges in the area</t>
  </si>
  <si>
    <t>design &amp;  permitting</t>
  </si>
  <si>
    <t>The project foresees the reconstruction of the existing 220kV-interconnection line as 380kV-line on an optimized route to minimize the environmental impact. Total length should be in the range of 100-150km.</t>
  </si>
  <si>
    <t xml:space="preserve">Improved security of supply, increase of NTC, annual re-dispatching costs reduction and annual losses reduction. </t>
  </si>
  <si>
    <t>Increase cross border capacity between South East Europe area and Italy complying IEM.</t>
  </si>
  <si>
    <t xml:space="preserve"> 500MW single pole HVDC Merchant Line between Italy and Albania via 290km 400kV DC subsea cable and converter stations at both ends. On the Italian side, the new line will be connected to the existing substation of Brindisi South.</t>
  </si>
  <si>
    <t>Increase cross border capacity between Balkan area and Italy complying IEM.</t>
  </si>
  <si>
    <t>Need of increasing transport capacity between Sicily and Mainland, improving the security of supply (securing the coverage of energy demand and decreasing the probability of loss of load).</t>
  </si>
  <si>
    <t>Congestion of the 380kV in north West /north East area due to further increase of generation in Piemonte-Lombardia and the development of the Italian-French interconnection.</t>
  </si>
  <si>
    <t>Unsatisfactory security and quality of supply in the 380kV grid in the Triveneto area.</t>
  </si>
  <si>
    <t>Congestion of the 220kV grid due to further increase of generation in Piemonte and development of the Italian French interconnection.</t>
  </si>
  <si>
    <t>Overcoming the overloads and voltage stability problems limits due to the present production units and the future generation in the area.</t>
  </si>
  <si>
    <t>Overcoming the congestions between the south and the north market area due to the generation development in the southern Italy.</t>
  </si>
  <si>
    <t>Overcoming the constrains in operation, due the renewable generation.</t>
  </si>
  <si>
    <t xml:space="preserve">Overcoming the constrains in operation, due the renewable generation. </t>
  </si>
  <si>
    <t>Naples (IT)</t>
  </si>
  <si>
    <t>Low transfer capacity on the tie-lines “Riddes – Avise” and “Riddes – Valpelline”, increase import/export power exchanges.</t>
  </si>
  <si>
    <t>Overcoming the constrains in operation and ensuring the supply in N and N-1 condition in large urban centres.</t>
  </si>
  <si>
    <t>Restructuring of the 220kV network in the urban area of Naples. Some new 220kV cables and some reinforcements of existing assets are planned. Total length: 36km.</t>
  </si>
  <si>
    <t xml:space="preserve">New 400/132kV substation in South East area of Brescia, connected in and out to the existing Flero-Nave 400kVOHL, while restructuring the 132kV network. </t>
  </si>
  <si>
    <t xml:space="preserve">Restructuring of the network in the Rome area. The work consists of : a new 380/150kV substation in south-West area of Rome, connected in and out to the existing 380kV line "Rome West-Rome South", a voltage upgrade of the existing Flaminia substation up to 380kV to be connected in and out to the foreseen 380kV line "Rome West - Rome North" and a restructuring of the 150kV network. </t>
  </si>
  <si>
    <t>East Vesuvius (IT)</t>
  </si>
  <si>
    <t xml:space="preserve"> New 380/220/150kV substation in East Vesuvius area (near Naples) connected in and out to the existing 380 and 220kV lines “Montecorvino-S. Sofia” and "Nola-S. Valentino". </t>
  </si>
  <si>
    <t>Upgrade to 380kV of the 220kV Tuscan-Rotonda line.</t>
  </si>
  <si>
    <t>Increasing transmission capacity between South and Centre of Italy.</t>
  </si>
  <si>
    <t>Need to reduce the congestion and increase internal transfer capacity.</t>
  </si>
  <si>
    <t>Overcoming congestion in the Northern Sardinia due to the existing power plants and development of the interconnection with Mainland.</t>
  </si>
  <si>
    <t xml:space="preserve">Increase of security of Supply in Sardinia island and overcoming the splitting the regional market caused by limited transfer. </t>
  </si>
  <si>
    <t xml:space="preserve">New 400kV double circuit (OHL and underground cable) between Schwanden and Limmern. </t>
  </si>
  <si>
    <t>These projects will improve the security of supply.</t>
  </si>
  <si>
    <t>The project will alleviate mainly the need of
1) grid connection for new off-shore wind farms in the Baltic Sea and
2) additional cross-border transmission capacity of the grid.</t>
  </si>
  <si>
    <t xml:space="preserve"> In parallel with this project there is a proposal for a new merchant line NorGer.</t>
  </si>
  <si>
    <t>New 400kV line double circuit DE-NL interconnection line. Length:60km.</t>
  </si>
  <si>
    <t>NTC increase, conventional generation integration and RES integration. The project will facilitate IEM, since presently there is no direct exchange capability between DE and BE.</t>
  </si>
  <si>
    <t>1. circuit midterm;  2. circuit long-term</t>
  </si>
  <si>
    <t xml:space="preserve">Due to the German act "EnLAG" </t>
  </si>
  <si>
    <t xml:space="preserve">New line, extension of existing and erection of substations, erection of 380/110kV-transformers. </t>
  </si>
  <si>
    <t xml:space="preserve">New substation for connection of offshore wind farms. </t>
  </si>
  <si>
    <t>Offshore- Wind park Nordergründe (DE)</t>
  </si>
  <si>
    <t>Offshore- Wind park GEOFreE (DE)</t>
  </si>
  <si>
    <t>Offshore Wind park Riffgat (DE)</t>
  </si>
  <si>
    <t>Upgrading the existing 220kV OHL to 380kV,length 100km and the extension of existing substations, erection of 380/110kV-transformers.</t>
  </si>
  <si>
    <t>Upgrading the existing 220 kV OHL to 380 kV, length 100 km and the extension of existing substations, erection of 380/110kV-transformers.</t>
  </si>
  <si>
    <t>Adjustment of the transmission capacity of the grid.</t>
  </si>
  <si>
    <t xml:space="preserve">New line, extension of existing and erection of substations, erection of 380/110kV-transformers. Total line length: 100km. </t>
  </si>
  <si>
    <t xml:space="preserve">New 380kV double circuit OHL, extension of existing and erection of substations, erection of 380/110kV-transformers. Total line length: 46km. </t>
  </si>
  <si>
    <t>New lines and installation of additional circuits, extension of existing and erection of several 380/110kV-substations. Total line length: 240km.</t>
  </si>
  <si>
    <t>New lines and installation of additional circuits, extension of existing and erection of 380/110kV-substation. Total line length:27km.</t>
  </si>
  <si>
    <t xml:space="preserve">New lines and installation of additional circuits, extension of existing and erection of several 380/110kV-substations. </t>
  </si>
  <si>
    <t>New lines, extension of existing and erection of several 380/110kV-substations. Total line length: 130km.</t>
  </si>
  <si>
    <t xml:space="preserve">New lines, extension of existing and erection of several 380/110kV-substations. </t>
  </si>
  <si>
    <t>partly completed; design &amp; permitting</t>
  </si>
  <si>
    <t>wind farm cluster Baltic Sea East (DE)</t>
  </si>
  <si>
    <t xml:space="preserve">Offshore wind farm connection project (by AC-cables on transmission voltage level) has to be constructed and afterwards also to be operated by the TSO (in this project: 50Hertz Transmission) according to German law. </t>
  </si>
  <si>
    <t>Project will satisfy the need of grid connection for new off-shore wind farms in the Baltic Sea.</t>
  </si>
  <si>
    <t>Under consideration, design &amp; permitting</t>
  </si>
  <si>
    <t>wind farm cluster Baltic Sea West (DE)</t>
  </si>
  <si>
    <t>Offshore wind farm connection project (by AC-cables on transmission voltage level) has to be constructed and afterwards also to be operated by the TSO (in this project: 50Hertz Transmission) according to German law. This includes an option for an interconnection project between Germany, Denmark and Sweden via offshore wind farms Kriegers Flak (see project 141).</t>
  </si>
  <si>
    <t>option for an interconnection project between Germany, Denmark and Sweden via offshore wind farms Kriegers Flak is part of the European Energy Programme for Recovery</t>
  </si>
  <si>
    <t>wind farm Baltic 1 (DE)</t>
  </si>
  <si>
    <t>Offshore wind farm connection of 79km single AC-cable on transmission voltage level has to be constructed and afterwards also to be operated by the TSO (in this project: 50Hertz Transmission) according to German law. There is an extension option for the later grid connection of the offshore wind farm Kriegers Flak 1.</t>
  </si>
  <si>
    <t>Further connections of more offshore wind farms (DE)</t>
  </si>
  <si>
    <t>Upgrade of the existing 220kV-line Westtirol - Zell-Ziller and erection of additional 220/380kV-Transformers. Line length: 105km.</t>
  </si>
  <si>
    <t>Erection of a new 220/220kV- PST in the substation Lienz (AT).</t>
  </si>
  <si>
    <t>Upgrade from 220kV-operation to 380kV and erection of a 380kV-Substation in Ernsthofen and St. Peter.</t>
  </si>
  <si>
    <t>Tirana (AL)</t>
  </si>
  <si>
    <t>signed contract between governments of Italy and Montenegro regarding construction of the AC interconnector IT/ME</t>
  </si>
  <si>
    <t>New transmission line connecting existing substation Pljevlja and new substation Tivat. It is part of the new interconnection project ME/IT</t>
  </si>
  <si>
    <t xml:space="preserve">Low NTC value between Romania,Serbia and Bulgaria from one side and Greece, Albania and FYROM from other side. Improvement of voltage profile in South Serbia. </t>
  </si>
  <si>
    <t>A new 400kV OHL relevant to planning investment of 2000MW of TPP in the area of Kosovo and Metohija. Line length: 85km.</t>
  </si>
  <si>
    <t>Need to alleviate the congestion limiting export from Eastern to Western part of South Eastern Europe. Foreseen wind farms in Serbia and Romania need also to be accommodated.</t>
  </si>
  <si>
    <t>Filippi(GR)</t>
  </si>
  <si>
    <t xml:space="preserve">New 400kV substation in Lagadas in Thessaloniki area and connection to the existing substation of Filippi via a new 110km double circuit 400kV OHL. </t>
  </si>
  <si>
    <t>Market integration, future RES and conventional generation evacuation and improvement of security of supply.</t>
  </si>
  <si>
    <t>Market integration, future RES and conventional generation evacuation and improvement of security of supply. Future interconnection with Turkey.</t>
  </si>
  <si>
    <t>Radial connection of wind farms.</t>
  </si>
  <si>
    <t xml:space="preserve">New 150kV double circuit OHL. Line length: 40km. Along the new transmission line, 4 new 150/20kV substation shall be build for the interconnection of new wind farms in Evia island. </t>
  </si>
  <si>
    <t xml:space="preserve">Improve security of supply, strengthen of North to South corridor. </t>
  </si>
  <si>
    <t xml:space="preserve">Construction of a new 400kV EHV SS in Lamia and connection to the  two circuits of the existing 400kV lines Trikala-Distomo and Larisa-Larymna. </t>
  </si>
  <si>
    <t>This project aims to increase the security of the Plovdiv region and the Bulgarian system in general.</t>
  </si>
  <si>
    <t xml:space="preserve">For some regimes this line gets overloaded. Main bottleneck of Turkey TTC. </t>
  </si>
  <si>
    <t>Demand growth. A very important connection between South East generation region and Middle East region - with a big consumption.</t>
  </si>
  <si>
    <t>Increase the security of supply of the Burgas region in the maintenance period.</t>
  </si>
  <si>
    <t>Increase the security of supply of the Burgas region in the maintenance period, increase the transfer limit between GR and BG and BG and Turkey and increase the security of the interconnection of BG, GR,TR.</t>
  </si>
  <si>
    <t>Wind generation integration.</t>
  </si>
  <si>
    <t>Baltic (MO)</t>
  </si>
  <si>
    <t xml:space="preserve">Increase of NTC, RES integration and increase security of supply. </t>
  </si>
  <si>
    <t>Need to strengthen the grid between Northwest and Central Hungary.</t>
  </si>
  <si>
    <t>The new substation Bystričany with transformation 400/110kV will be connected to the 400kV system by two new 2x400kV lines from Horná Ždaňa and Križovany substations by splitting only one circuit in Bystričany substation. In the future the substation will be also equipped with a 220kV switchgear. Line length:112km.</t>
  </si>
  <si>
    <t xml:space="preserve">Secure and reliable power output evacuation and Improved security of supply. There are new generation units expected in concerned area, therefore the effect of this line is expected in this way. The project might improve exchange capacity on the Slovak - Hungarian profile. </t>
  </si>
  <si>
    <t>Need to facilitate connection of RES in CZ and enhance security of supply; facilitate flow between CZ and DE.</t>
  </si>
  <si>
    <t xml:space="preserve">Improved security of supply ; increased of NTC. </t>
  </si>
  <si>
    <t xml:space="preserve">New 174km 400kV 2x1870 MVA double circuit OHL line Pątnów - Grudziądz after dismantling of 220kV line Pątnów - Jasiniec (two parallel lines) and Jasiniec - Grudziądz. One circuit from Pątnów to Grudziądz via Jasiniec temporarily on 220kV. </t>
  </si>
  <si>
    <t>Installation additional and exchange existing transformers (400/110kV and 220/110kV), capacitors and SVC in substations, upgrading of substations.</t>
  </si>
  <si>
    <t xml:space="preserve">Connection to the network of power plants and Power output from generating units connected to the transmission network. </t>
  </si>
  <si>
    <t>Installation of a 2nd 400kV circuit along an already existing line on the same voltage.  (1870 MVA, 212km).</t>
  </si>
  <si>
    <t xml:space="preserve">A new AC substation with two transformers 400/220kV 2x500 MVA and one 400/110kV 400 MVA will be connected by splitting 400kV line Rogowiec-Miłosna and Miłosna-Płock and 220kV line Mory-Sochaczew and Mory-Janów. </t>
  </si>
  <si>
    <t>(NordBalt) A new 300kV HVDC VSC partly subsea and partly underground cable between Lithuania and Sweden. (440km).</t>
  </si>
  <si>
    <t>Improved the market integration Nordic Baltic. Currently is no connection between LT and Sweden.</t>
  </si>
  <si>
    <t>A new 12.5km AC 330kV cable will be built from RigaCHP1 substation to Imanta substation. Both substations will be reconstructed, according new line connecting. New cable will be underground and one part will be underwater (under Daugava river). Expected capacity: 880MW.</t>
  </si>
  <si>
    <t>Project is the part of the big project of Latvian grid reinforcement (Kurzeme Ring). This project is strong reinforcement of Riga transmission network, security of supply increasing and start connection point to Kurzeme Ring</t>
  </si>
  <si>
    <t>New interconnection lines between Western and Central part of Latvia. New transmission line will increase Security of Supply in Western and Central part of Latvia. Platform for integration of new renewable power generation.</t>
  </si>
  <si>
    <t>Latvian-Estonian third interconnection will consist of OHL Harku-Sindi-Lihula in Estonian part, OHL Imanta-Tume-Dundaga-Ventspils in Latvian part, and sea cable between cross-border DC or AC cable. Final interconnection type and final interconnection and transmission line route will be selected in middle of 2010. At present three alternative route variants researched. Final interconnection length, DC voltage and transmission capacity will be selected in feasibility and technical study in the middle of 2010. The connection would be as a new single circuit line mixed (OHL+subsea cable) up to 500kV.</t>
  </si>
  <si>
    <t>Need to increase the current transfer capacity between Estonia and Latvia. Need to increase Security of Supply in Latvia, Estonia and all Baltic countries. Platform for integration of new renewable power generation in both countries.</t>
  </si>
  <si>
    <t>Increase of NTC, improved security of supply and RES integration. Increasing security of supply in Baltic. Capacity congestion and number of hours with market division will be reduced. Risk of shortage of energy will be reduced in the Nordic and Baltic power system. Expected NTC 600-1200MW.</t>
  </si>
  <si>
    <t xml:space="preserve">Depending on market situation the cross-border connection between Latvia and Estonia can be congested. In addition it has positive impact to security of supply in Baltic. </t>
  </si>
  <si>
    <t xml:space="preserve">Depending on market situation the cross-border connection between Latvia and Estonia can be congested. In addition it has positive impact to Security of Supply in Baltic. </t>
  </si>
  <si>
    <t>Increase of NTC ; RES integration ; improved security of supply in Baltic. The new internal connection will ensure transfer capacity between Estonia and Latvia and facilitate power exchanges between Nordic and Continental Europe.</t>
  </si>
  <si>
    <t xml:space="preserve">Depending on market situation the cross-border connection between Finland and Estonia can be congested. In addition it has positive impact to security of supply in Baltic. </t>
  </si>
  <si>
    <t>Increase of NTC, reduction of infrastructure vulnerability and improved security of supply. New internal connection is for ensuring transfer capacity concerning second interconnection between Estonia and Finland.</t>
  </si>
  <si>
    <t>Increase of NTC; improved security of supply; RES integration ; 650MW ; Increasing Security of Supply in Baltic. Capacity congestion and number of hours with market division will be reduced. Risk of shortage of energy will be reduced in the Nordic and Baltic power system.</t>
  </si>
  <si>
    <t>Four new single circuit 400kV OHL are part of project in upgrading Ostrobothnian 220kV system into 400kV, and strengthening the 400 kV grid in Northern Finland. Commissioning of first section in year 2011, second in 2014 third in ca. 2018 and fourth ca 2020. total length of lines: 520 km. Expected capacity: 1850 MVA.</t>
  </si>
  <si>
    <t xml:space="preserve">Depending on a hydro situation and market situation the cross-border connection between Finland and Sweden can be congested. In addition there is a large generator under construction in the vicinity of the Finnish side of the border. </t>
  </si>
  <si>
    <t>Sweden North (SE)</t>
  </si>
  <si>
    <t>New wind power generation + larger units + decommissioning of 220kV interconnector.</t>
  </si>
  <si>
    <t>Enabling RES (wind and small scale hydro power) to connect to the grid (currently limited grid capacity). Enhance the Security of Supply for the Finnmark area, including critical oil and gas installations.</t>
  </si>
  <si>
    <t>Spare transformer for the HVDC Skagerak interconnection transformer.</t>
  </si>
  <si>
    <t>New 119km 800MVA single circuit Namsos-Roan-Storheia OHL to connect new wind power generation at Fosen.</t>
  </si>
  <si>
    <t>under consultation</t>
  </si>
  <si>
    <t>Skagerak 4: 4th HVDC connection between Southern Norway and Western Denmark, built in parallel with the existing 3 HVDC cables; new 700MW including 230km 500kV DC subsea cable.</t>
  </si>
  <si>
    <t>Need for transporting wind power from the West Coast to the consumption centre on the East Coast.</t>
  </si>
  <si>
    <t>Need for interconnection between Eastern and Western Denmark to exchange wind power &amp; regulation power.</t>
  </si>
  <si>
    <r>
      <t xml:space="preserve">New </t>
    </r>
    <r>
      <rPr>
        <sz val="6"/>
        <rFont val="Arial"/>
        <family val="2"/>
      </rPr>
      <t>380 kV double-circuit</t>
    </r>
    <r>
      <rPr>
        <sz val="6"/>
        <rFont val="Arial"/>
        <family val="2"/>
      </rPr>
      <t xml:space="preserve"> mixed project (OHL+ underground cable) including approximately 20km of underground cable for 2650 MVA. The cable sections are a pilot project. The total length of cable at 380kV is frozen until more experience is gained. </t>
    </r>
  </si>
  <si>
    <t>Increase of NTC (investment needed to accommodate additional interconnectors and integrate offshore RES.</t>
  </si>
  <si>
    <t xml:space="preserve">Increase of NTC (investment needed to accommodate additional interconnectors). </t>
  </si>
  <si>
    <t>Reinsulate existing 275kV route for 400kV operation and establish three new 400kV substations en-route.</t>
  </si>
  <si>
    <t xml:space="preserve">New 400kV substation and 85km line to connect the TAN-08 wind farms in mid Wales. </t>
  </si>
  <si>
    <t xml:space="preserve">The construction of a new 55km single circuit 220kV line connecting the existing Flagford 220/100kV station to a new Srananagh 220/110kV station. </t>
  </si>
  <si>
    <t>This development is needed to reinforce the network in the North-West area by supporting the voltage and reducing the risk of loss of supply during the winter peaks and the summer maintenance outages. This project will help alleviate constraints on the network in the South-West Region.</t>
  </si>
  <si>
    <t>This circuit(s) will facilitate the evacuation of generation from the North-West Region towards the main load centre in the East.</t>
  </si>
  <si>
    <t>Following the construction of this circuit, large quantities of generation can be transferred through the Mid-East Region without having to pass through the Dublin city system.</t>
  </si>
  <si>
    <t>2012/2013</t>
  </si>
  <si>
    <t>2010/2012</t>
  </si>
  <si>
    <t>2016/2019</t>
  </si>
  <si>
    <t>2012/2014</t>
  </si>
  <si>
    <t>2010/2015</t>
  </si>
  <si>
    <t>2011/2012</t>
  </si>
  <si>
    <t>2011/2014</t>
  </si>
  <si>
    <t>2010/2013</t>
  </si>
  <si>
    <t>2012/2015</t>
  </si>
  <si>
    <t>2008/2011</t>
  </si>
  <si>
    <t>2013/2015</t>
  </si>
  <si>
    <t>2011/2015</t>
  </si>
  <si>
    <t>2009/2014</t>
  </si>
  <si>
    <t>2020/2025</t>
  </si>
  <si>
    <t>2011/2013</t>
  </si>
  <si>
    <t>before 2013</t>
  </si>
  <si>
    <t>2012/2020</t>
  </si>
  <si>
    <t>2015/2020</t>
  </si>
  <si>
    <t>2017/2018</t>
  </si>
  <si>
    <t>2018/2019</t>
  </si>
  <si>
    <t>2019/2021</t>
  </si>
  <si>
    <t>2011/2020</t>
  </si>
  <si>
    <t>2018/2020</t>
  </si>
  <si>
    <t>2016/2020</t>
  </si>
  <si>
    <t>2013/2016</t>
  </si>
  <si>
    <t>2016/2018</t>
  </si>
  <si>
    <t>2012/2016</t>
  </si>
  <si>
    <t>2015/2017</t>
  </si>
  <si>
    <t>2017/2020</t>
  </si>
  <si>
    <t>Increase of NTC on ES-PT border, around 2000MW from PT to ES in some peak situations. RES integration and annual re-dispatching cost reduction.</t>
  </si>
  <si>
    <t xml:space="preserve">The project is needed to accommodate geographical unbalances between north of Spain and Mediterranean area, that otherwise would produce congestion in 400kV existing corridors.
Necessity of integration of wind power energy in an area without enough transmission network.
In addition, congestion is expected in Levante area because the low capacity of the existing La Eliana-La Plana 400kV OHL is not sufficient to cope with the high flows coming from the northwest to supply the high increase of demand in Levante. </t>
  </si>
  <si>
    <t xml:space="preserve">The project is expected to improve the security of supply and help conventional, RES generation integration  and avoid limits to NTC from Portugal to Spain. </t>
  </si>
  <si>
    <t xml:space="preserve">Congestion from the northwest area to the centre of the country due to the attraction of Galicia as a production site (conventional and wind power  plants).
The new expected generation in north-Western Spain causes overloads on the lines transmitting the power to Madrid.
High flows on Madrid ring cause congestion on the existing Galapagar-Moraleja and SS.Reyes-Loeches 400kV lines. </t>
  </si>
  <si>
    <t>New 119km double circuit Sta.Llogaia-Ramis-Bescano-Vic/ Senmenat 400kV OHL (single circuit in some sections) 
New 400kV substations in Bescano, Ramis and Sta.Llogaia, with 400/220kV transformers in Ramis and Bescano.</t>
  </si>
  <si>
    <t>DISCLAIMER</t>
  </si>
  <si>
    <t xml:space="preserve"> ENTSO-E  assume no liability in the case of any  direct, indirect or subsequent  damages which occur in any way in connection with the use  of the information and the data contained  in the TYNDP report or in any official ENTSO-E  related document. Use of information and data is to be understood in the broad sense and would include, for example, transmission, display, reuse, reproduction, publication or creation of any derivative work. Irrespective of the above, any use of information and data contained in the TYNDP should enunciate the source of the data an information.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</si>
</sst>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8"/>
      <name val="Arial"/>
      <family val="0"/>
    </font>
    <font>
      <sz val="11"/>
      <color indexed="8"/>
      <name val="Calibri"/>
      <family val="2"/>
    </font>
    <font>
      <sz val="10"/>
      <name val="Arial"/>
      <family val="2"/>
    </font>
    <font>
      <sz val="6"/>
      <name val="Arial"/>
      <family val="2"/>
    </font>
    <font>
      <b/>
      <sz val="6"/>
      <name val="Arial"/>
      <family val="2"/>
    </font>
    <font>
      <sz val="6"/>
      <color indexed="8"/>
      <name val="Arial"/>
      <family val="2"/>
    </font>
    <font>
      <b/>
      <sz val="10"/>
      <color indexed="8"/>
      <name val="Arial"/>
      <family val="2"/>
    </font>
    <font>
      <sz val="20"/>
      <name val="Arial"/>
      <family val="2"/>
    </font>
    <font>
      <b/>
      <sz val="24"/>
      <name val="Arial"/>
      <family val="2"/>
    </font>
    <font>
      <sz val="2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Alignment="1">
      <alignment/>
    </xf>
    <xf numFmtId="0" fontId="3" fillId="0" borderId="0" xfId="0" applyFont="1" applyAlignment="1">
      <alignment horizontal="center" vertical="center" wrapText="1"/>
    </xf>
    <xf numFmtId="0" fontId="3" fillId="33"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34" borderId="0" xfId="0" applyFont="1" applyFill="1" applyAlignment="1">
      <alignment horizontal="center" vertical="center" wrapText="1"/>
    </xf>
    <xf numFmtId="0" fontId="4" fillId="0" borderId="0" xfId="0" applyFont="1" applyAlignment="1">
      <alignment horizontal="center" vertical="center" wrapText="1"/>
    </xf>
    <xf numFmtId="0" fontId="43" fillId="33"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0" xfId="56" applyFont="1" applyFill="1" applyBorder="1" applyAlignment="1">
      <alignment horizontal="center"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3" fillId="35" borderId="0" xfId="0" applyFont="1" applyFill="1" applyAlignment="1">
      <alignment horizontal="center" vertical="center" wrapText="1"/>
    </xf>
    <xf numFmtId="0" fontId="3" fillId="35" borderId="10" xfId="0" applyFont="1" applyFill="1" applyBorder="1" applyAlignment="1">
      <alignment horizontal="center" vertical="center" wrapText="1"/>
    </xf>
    <xf numFmtId="0" fontId="4" fillId="35" borderId="0" xfId="0" applyFont="1" applyFill="1" applyAlignment="1">
      <alignment horizontal="center" vertical="center" wrapText="1"/>
    </xf>
    <xf numFmtId="0" fontId="3" fillId="35" borderId="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35" borderId="0" xfId="0" applyFill="1" applyAlignment="1">
      <alignment/>
    </xf>
    <xf numFmtId="0" fontId="7" fillId="35" borderId="0" xfId="0" applyFont="1" applyFill="1" applyAlignment="1">
      <alignment wrapText="1"/>
    </xf>
    <xf numFmtId="0" fontId="8" fillId="35" borderId="0" xfId="0" applyFont="1" applyFill="1" applyAlignment="1">
      <alignment horizontal="center" vertical="center"/>
    </xf>
    <xf numFmtId="0" fontId="9" fillId="35" borderId="0" xfId="0" applyFont="1" applyFill="1" applyAlignment="1">
      <alignment horizontal="center" vertical="center"/>
    </xf>
    <xf numFmtId="0" fontId="7" fillId="35" borderId="0" xfId="0" applyFont="1" applyFill="1" applyAlignment="1">
      <alignment horizontal="lef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55" applyFont="1" applyFill="1" applyBorder="1" applyAlignment="1">
      <alignment horizontal="center" vertical="center" wrapText="1"/>
      <protection/>
    </xf>
    <xf numFmtId="0" fontId="3" fillId="0"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Questionnaire_Projects_290909" xfId="55"/>
    <cellStyle name="Normal_Questionnaire_Projects_290909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P33"/>
  <sheetViews>
    <sheetView tabSelected="1" zoomScale="70" zoomScaleNormal="70" zoomScalePageLayoutView="0" workbookViewId="0" topLeftCell="A1">
      <selection activeCell="B3" sqref="B3:P26"/>
    </sheetView>
  </sheetViews>
  <sheetFormatPr defaultColWidth="9.33203125" defaultRowHeight="11.25"/>
  <cols>
    <col min="1" max="16384" width="9.33203125" style="22" customWidth="1"/>
  </cols>
  <sheetData>
    <row r="2" spans="3:11" ht="30">
      <c r="C2" s="24" t="s">
        <v>1922</v>
      </c>
      <c r="D2" s="25"/>
      <c r="E2" s="25"/>
      <c r="F2" s="25"/>
      <c r="G2" s="25"/>
      <c r="H2" s="25"/>
      <c r="I2" s="25"/>
      <c r="J2" s="25"/>
      <c r="K2" s="25"/>
    </row>
    <row r="3" spans="2:16" ht="11.25">
      <c r="B3" s="26" t="s">
        <v>1923</v>
      </c>
      <c r="C3" s="26"/>
      <c r="D3" s="26"/>
      <c r="E3" s="26"/>
      <c r="F3" s="26"/>
      <c r="G3" s="26"/>
      <c r="H3" s="26"/>
      <c r="I3" s="26"/>
      <c r="J3" s="26"/>
      <c r="K3" s="26"/>
      <c r="L3" s="26"/>
      <c r="M3" s="26"/>
      <c r="N3" s="26"/>
      <c r="O3" s="26"/>
      <c r="P3" s="26"/>
    </row>
    <row r="4" spans="2:16" ht="11.25" customHeight="1">
      <c r="B4" s="26"/>
      <c r="C4" s="26"/>
      <c r="D4" s="26"/>
      <c r="E4" s="26"/>
      <c r="F4" s="26"/>
      <c r="G4" s="26"/>
      <c r="H4" s="26"/>
      <c r="I4" s="26"/>
      <c r="J4" s="26"/>
      <c r="K4" s="26"/>
      <c r="L4" s="26"/>
      <c r="M4" s="26"/>
      <c r="N4" s="26"/>
      <c r="O4" s="26"/>
      <c r="P4" s="26"/>
    </row>
    <row r="5" spans="2:16" ht="11.25" customHeight="1">
      <c r="B5" s="26"/>
      <c r="C5" s="26"/>
      <c r="D5" s="26"/>
      <c r="E5" s="26"/>
      <c r="F5" s="26"/>
      <c r="G5" s="26"/>
      <c r="H5" s="26"/>
      <c r="I5" s="26"/>
      <c r="J5" s="26"/>
      <c r="K5" s="26"/>
      <c r="L5" s="26"/>
      <c r="M5" s="26"/>
      <c r="N5" s="26"/>
      <c r="O5" s="26"/>
      <c r="P5" s="26"/>
    </row>
    <row r="6" spans="2:16" ht="11.25" customHeight="1">
      <c r="B6" s="26"/>
      <c r="C6" s="26"/>
      <c r="D6" s="26"/>
      <c r="E6" s="26"/>
      <c r="F6" s="26"/>
      <c r="G6" s="26"/>
      <c r="H6" s="26"/>
      <c r="I6" s="26"/>
      <c r="J6" s="26"/>
      <c r="K6" s="26"/>
      <c r="L6" s="26"/>
      <c r="M6" s="26"/>
      <c r="N6" s="26"/>
      <c r="O6" s="26"/>
      <c r="P6" s="26"/>
    </row>
    <row r="7" spans="2:16" ht="11.25" customHeight="1">
      <c r="B7" s="26"/>
      <c r="C7" s="26"/>
      <c r="D7" s="26"/>
      <c r="E7" s="26"/>
      <c r="F7" s="26"/>
      <c r="G7" s="26"/>
      <c r="H7" s="26"/>
      <c r="I7" s="26"/>
      <c r="J7" s="26"/>
      <c r="K7" s="26"/>
      <c r="L7" s="26"/>
      <c r="M7" s="26"/>
      <c r="N7" s="26"/>
      <c r="O7" s="26"/>
      <c r="P7" s="26"/>
    </row>
    <row r="8" spans="2:16" ht="11.25" customHeight="1">
      <c r="B8" s="26"/>
      <c r="C8" s="26"/>
      <c r="D8" s="26"/>
      <c r="E8" s="26"/>
      <c r="F8" s="26"/>
      <c r="G8" s="26"/>
      <c r="H8" s="26"/>
      <c r="I8" s="26"/>
      <c r="J8" s="26"/>
      <c r="K8" s="26"/>
      <c r="L8" s="26"/>
      <c r="M8" s="26"/>
      <c r="N8" s="26"/>
      <c r="O8" s="26"/>
      <c r="P8" s="26"/>
    </row>
    <row r="9" spans="2:16" ht="11.25" customHeight="1">
      <c r="B9" s="26"/>
      <c r="C9" s="26"/>
      <c r="D9" s="26"/>
      <c r="E9" s="26"/>
      <c r="F9" s="26"/>
      <c r="G9" s="26"/>
      <c r="H9" s="26"/>
      <c r="I9" s="26"/>
      <c r="J9" s="26"/>
      <c r="K9" s="26"/>
      <c r="L9" s="26"/>
      <c r="M9" s="26"/>
      <c r="N9" s="26"/>
      <c r="O9" s="26"/>
      <c r="P9" s="26"/>
    </row>
    <row r="10" spans="2:16" ht="11.25" customHeight="1">
      <c r="B10" s="26"/>
      <c r="C10" s="26"/>
      <c r="D10" s="26"/>
      <c r="E10" s="26"/>
      <c r="F10" s="26"/>
      <c r="G10" s="26"/>
      <c r="H10" s="26"/>
      <c r="I10" s="26"/>
      <c r="J10" s="26"/>
      <c r="K10" s="26"/>
      <c r="L10" s="26"/>
      <c r="M10" s="26"/>
      <c r="N10" s="26"/>
      <c r="O10" s="26"/>
      <c r="P10" s="26"/>
    </row>
    <row r="11" spans="2:16" ht="11.25" customHeight="1">
      <c r="B11" s="26"/>
      <c r="C11" s="26"/>
      <c r="D11" s="26"/>
      <c r="E11" s="26"/>
      <c r="F11" s="26"/>
      <c r="G11" s="26"/>
      <c r="H11" s="26"/>
      <c r="I11" s="26"/>
      <c r="J11" s="26"/>
      <c r="K11" s="26"/>
      <c r="L11" s="26"/>
      <c r="M11" s="26"/>
      <c r="N11" s="26"/>
      <c r="O11" s="26"/>
      <c r="P11" s="26"/>
    </row>
    <row r="12" spans="2:16" ht="11.25" customHeight="1">
      <c r="B12" s="26"/>
      <c r="C12" s="26"/>
      <c r="D12" s="26"/>
      <c r="E12" s="26"/>
      <c r="F12" s="26"/>
      <c r="G12" s="26"/>
      <c r="H12" s="26"/>
      <c r="I12" s="26"/>
      <c r="J12" s="26"/>
      <c r="K12" s="26"/>
      <c r="L12" s="26"/>
      <c r="M12" s="26"/>
      <c r="N12" s="26"/>
      <c r="O12" s="26"/>
      <c r="P12" s="26"/>
    </row>
    <row r="13" spans="2:16" ht="11.25" customHeight="1">
      <c r="B13" s="26"/>
      <c r="C13" s="26"/>
      <c r="D13" s="26"/>
      <c r="E13" s="26"/>
      <c r="F13" s="26"/>
      <c r="G13" s="26"/>
      <c r="H13" s="26"/>
      <c r="I13" s="26"/>
      <c r="J13" s="26"/>
      <c r="K13" s="26"/>
      <c r="L13" s="26"/>
      <c r="M13" s="26"/>
      <c r="N13" s="26"/>
      <c r="O13" s="26"/>
      <c r="P13" s="26"/>
    </row>
    <row r="14" spans="2:16" ht="11.25" customHeight="1">
      <c r="B14" s="26"/>
      <c r="C14" s="26"/>
      <c r="D14" s="26"/>
      <c r="E14" s="26"/>
      <c r="F14" s="26"/>
      <c r="G14" s="26"/>
      <c r="H14" s="26"/>
      <c r="I14" s="26"/>
      <c r="J14" s="26"/>
      <c r="K14" s="26"/>
      <c r="L14" s="26"/>
      <c r="M14" s="26"/>
      <c r="N14" s="26"/>
      <c r="O14" s="26"/>
      <c r="P14" s="26"/>
    </row>
    <row r="15" spans="2:16" ht="11.25" customHeight="1">
      <c r="B15" s="26"/>
      <c r="C15" s="26"/>
      <c r="D15" s="26"/>
      <c r="E15" s="26"/>
      <c r="F15" s="26"/>
      <c r="G15" s="26"/>
      <c r="H15" s="26"/>
      <c r="I15" s="26"/>
      <c r="J15" s="26"/>
      <c r="K15" s="26"/>
      <c r="L15" s="26"/>
      <c r="M15" s="26"/>
      <c r="N15" s="26"/>
      <c r="O15" s="26"/>
      <c r="P15" s="26"/>
    </row>
    <row r="16" spans="2:16" ht="11.25" customHeight="1">
      <c r="B16" s="26"/>
      <c r="C16" s="26"/>
      <c r="D16" s="26"/>
      <c r="E16" s="26"/>
      <c r="F16" s="26"/>
      <c r="G16" s="26"/>
      <c r="H16" s="26"/>
      <c r="I16" s="26"/>
      <c r="J16" s="26"/>
      <c r="K16" s="26"/>
      <c r="L16" s="26"/>
      <c r="M16" s="26"/>
      <c r="N16" s="26"/>
      <c r="O16" s="26"/>
      <c r="P16" s="26"/>
    </row>
    <row r="17" spans="2:16" ht="11.25" customHeight="1">
      <c r="B17" s="26"/>
      <c r="C17" s="26"/>
      <c r="D17" s="26"/>
      <c r="E17" s="26"/>
      <c r="F17" s="26"/>
      <c r="G17" s="26"/>
      <c r="H17" s="26"/>
      <c r="I17" s="26"/>
      <c r="J17" s="26"/>
      <c r="K17" s="26"/>
      <c r="L17" s="26"/>
      <c r="M17" s="26"/>
      <c r="N17" s="26"/>
      <c r="O17" s="26"/>
      <c r="P17" s="26"/>
    </row>
    <row r="18" spans="2:16" ht="11.25" customHeight="1">
      <c r="B18" s="26"/>
      <c r="C18" s="26"/>
      <c r="D18" s="26"/>
      <c r="E18" s="26"/>
      <c r="F18" s="26"/>
      <c r="G18" s="26"/>
      <c r="H18" s="26"/>
      <c r="I18" s="26"/>
      <c r="J18" s="26"/>
      <c r="K18" s="26"/>
      <c r="L18" s="26"/>
      <c r="M18" s="26"/>
      <c r="N18" s="26"/>
      <c r="O18" s="26"/>
      <c r="P18" s="26"/>
    </row>
    <row r="19" spans="2:16" ht="11.25" customHeight="1">
      <c r="B19" s="26"/>
      <c r="C19" s="26"/>
      <c r="D19" s="26"/>
      <c r="E19" s="26"/>
      <c r="F19" s="26"/>
      <c r="G19" s="26"/>
      <c r="H19" s="26"/>
      <c r="I19" s="26"/>
      <c r="J19" s="26"/>
      <c r="K19" s="26"/>
      <c r="L19" s="26"/>
      <c r="M19" s="26"/>
      <c r="N19" s="26"/>
      <c r="O19" s="26"/>
      <c r="P19" s="26"/>
    </row>
    <row r="20" spans="2:16" ht="11.25" customHeight="1">
      <c r="B20" s="26"/>
      <c r="C20" s="26"/>
      <c r="D20" s="26"/>
      <c r="E20" s="26"/>
      <c r="F20" s="26"/>
      <c r="G20" s="26"/>
      <c r="H20" s="26"/>
      <c r="I20" s="26"/>
      <c r="J20" s="26"/>
      <c r="K20" s="26"/>
      <c r="L20" s="26"/>
      <c r="M20" s="26"/>
      <c r="N20" s="26"/>
      <c r="O20" s="26"/>
      <c r="P20" s="26"/>
    </row>
    <row r="21" spans="2:16" ht="11.25" customHeight="1">
      <c r="B21" s="26"/>
      <c r="C21" s="26"/>
      <c r="D21" s="26"/>
      <c r="E21" s="26"/>
      <c r="F21" s="26"/>
      <c r="G21" s="26"/>
      <c r="H21" s="26"/>
      <c r="I21" s="26"/>
      <c r="J21" s="26"/>
      <c r="K21" s="26"/>
      <c r="L21" s="26"/>
      <c r="M21" s="26"/>
      <c r="N21" s="26"/>
      <c r="O21" s="26"/>
      <c r="P21" s="26"/>
    </row>
    <row r="22" spans="2:16" ht="11.25" customHeight="1">
      <c r="B22" s="26"/>
      <c r="C22" s="26"/>
      <c r="D22" s="26"/>
      <c r="E22" s="26"/>
      <c r="F22" s="26"/>
      <c r="G22" s="26"/>
      <c r="H22" s="26"/>
      <c r="I22" s="26"/>
      <c r="J22" s="26"/>
      <c r="K22" s="26"/>
      <c r="L22" s="26"/>
      <c r="M22" s="26"/>
      <c r="N22" s="26"/>
      <c r="O22" s="26"/>
      <c r="P22" s="26"/>
    </row>
    <row r="23" spans="2:16" ht="11.25" customHeight="1">
      <c r="B23" s="26"/>
      <c r="C23" s="26"/>
      <c r="D23" s="26"/>
      <c r="E23" s="26"/>
      <c r="F23" s="26"/>
      <c r="G23" s="26"/>
      <c r="H23" s="26"/>
      <c r="I23" s="26"/>
      <c r="J23" s="26"/>
      <c r="K23" s="26"/>
      <c r="L23" s="26"/>
      <c r="M23" s="26"/>
      <c r="N23" s="26"/>
      <c r="O23" s="26"/>
      <c r="P23" s="26"/>
    </row>
    <row r="24" spans="2:16" ht="11.25" customHeight="1">
      <c r="B24" s="26"/>
      <c r="C24" s="26"/>
      <c r="D24" s="26"/>
      <c r="E24" s="26"/>
      <c r="F24" s="26"/>
      <c r="G24" s="26"/>
      <c r="H24" s="26"/>
      <c r="I24" s="26"/>
      <c r="J24" s="26"/>
      <c r="K24" s="26"/>
      <c r="L24" s="26"/>
      <c r="M24" s="26"/>
      <c r="N24" s="26"/>
      <c r="O24" s="26"/>
      <c r="P24" s="26"/>
    </row>
    <row r="25" spans="2:16" ht="11.25" customHeight="1">
      <c r="B25" s="26"/>
      <c r="C25" s="26"/>
      <c r="D25" s="26"/>
      <c r="E25" s="26"/>
      <c r="F25" s="26"/>
      <c r="G25" s="26"/>
      <c r="H25" s="26"/>
      <c r="I25" s="26"/>
      <c r="J25" s="26"/>
      <c r="K25" s="26"/>
      <c r="L25" s="26"/>
      <c r="M25" s="26"/>
      <c r="N25" s="26"/>
      <c r="O25" s="26"/>
      <c r="P25" s="26"/>
    </row>
    <row r="26" spans="2:16" ht="11.25" customHeight="1">
      <c r="B26" s="26"/>
      <c r="C26" s="26"/>
      <c r="D26" s="26"/>
      <c r="E26" s="26"/>
      <c r="F26" s="26"/>
      <c r="G26" s="26"/>
      <c r="H26" s="26"/>
      <c r="I26" s="26"/>
      <c r="J26" s="26"/>
      <c r="K26" s="26"/>
      <c r="L26" s="26"/>
      <c r="M26" s="26"/>
      <c r="N26" s="26"/>
      <c r="O26" s="26"/>
      <c r="P26" s="26"/>
    </row>
    <row r="27" spans="2:14" ht="11.25" customHeight="1">
      <c r="B27" s="23"/>
      <c r="C27" s="23"/>
      <c r="D27" s="23"/>
      <c r="E27" s="23"/>
      <c r="F27" s="23"/>
      <c r="G27" s="23"/>
      <c r="H27" s="23"/>
      <c r="I27" s="23"/>
      <c r="J27" s="23"/>
      <c r="K27" s="23"/>
      <c r="L27" s="23"/>
      <c r="M27" s="23"/>
      <c r="N27" s="23"/>
    </row>
    <row r="28" spans="2:14" ht="11.25" customHeight="1">
      <c r="B28" s="23"/>
      <c r="C28" s="23"/>
      <c r="D28" s="23"/>
      <c r="E28" s="23"/>
      <c r="F28" s="23"/>
      <c r="G28" s="23"/>
      <c r="H28" s="23"/>
      <c r="I28" s="23"/>
      <c r="J28" s="23"/>
      <c r="K28" s="23"/>
      <c r="L28" s="23"/>
      <c r="M28" s="23"/>
      <c r="N28" s="23"/>
    </row>
    <row r="29" spans="2:14" ht="11.25" customHeight="1">
      <c r="B29" s="23"/>
      <c r="C29" s="23"/>
      <c r="D29" s="23"/>
      <c r="E29" s="23"/>
      <c r="F29" s="23"/>
      <c r="G29" s="23"/>
      <c r="H29" s="23"/>
      <c r="I29" s="23"/>
      <c r="J29" s="23"/>
      <c r="K29" s="23"/>
      <c r="L29" s="23"/>
      <c r="M29" s="23"/>
      <c r="N29" s="23"/>
    </row>
    <row r="30" spans="2:14" ht="11.25" customHeight="1">
      <c r="B30" s="23"/>
      <c r="C30" s="23"/>
      <c r="D30" s="23"/>
      <c r="E30" s="23"/>
      <c r="F30" s="23"/>
      <c r="G30" s="23"/>
      <c r="H30" s="23"/>
      <c r="I30" s="23"/>
      <c r="J30" s="23"/>
      <c r="K30" s="23"/>
      <c r="L30" s="23"/>
      <c r="M30" s="23"/>
      <c r="N30" s="23"/>
    </row>
    <row r="31" spans="2:14" ht="11.25" customHeight="1">
      <c r="B31" s="23"/>
      <c r="C31" s="23"/>
      <c r="D31" s="23"/>
      <c r="E31" s="23"/>
      <c r="F31" s="23"/>
      <c r="G31" s="23"/>
      <c r="H31" s="23"/>
      <c r="I31" s="23"/>
      <c r="J31" s="23"/>
      <c r="K31" s="23"/>
      <c r="L31" s="23"/>
      <c r="M31" s="23"/>
      <c r="N31" s="23"/>
    </row>
    <row r="32" spans="2:14" ht="11.25" customHeight="1">
      <c r="B32" s="23"/>
      <c r="C32" s="23"/>
      <c r="D32" s="23"/>
      <c r="E32" s="23"/>
      <c r="F32" s="23"/>
      <c r="G32" s="23"/>
      <c r="H32" s="23"/>
      <c r="I32" s="23"/>
      <c r="J32" s="23"/>
      <c r="K32" s="23"/>
      <c r="L32" s="23"/>
      <c r="M32" s="23"/>
      <c r="N32" s="23"/>
    </row>
    <row r="33" spans="2:14" ht="11.25" customHeight="1">
      <c r="B33" s="23"/>
      <c r="C33" s="23"/>
      <c r="D33" s="23"/>
      <c r="E33" s="23"/>
      <c r="F33" s="23"/>
      <c r="G33" s="23"/>
      <c r="H33" s="23"/>
      <c r="I33" s="23"/>
      <c r="J33" s="23"/>
      <c r="K33" s="23"/>
      <c r="L33" s="23"/>
      <c r="M33" s="23"/>
      <c r="N33" s="23"/>
    </row>
  </sheetData>
  <sheetProtection/>
  <mergeCells count="2">
    <mergeCell ref="C2:K2"/>
    <mergeCell ref="B3:P26"/>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3:IQ498"/>
  <sheetViews>
    <sheetView zoomScale="90" zoomScaleNormal="90" zoomScalePageLayoutView="0" workbookViewId="0" topLeftCell="A3">
      <pane ySplit="1" topLeftCell="A4" activePane="bottomLeft" state="frozen"/>
      <selection pane="topLeft" activeCell="A3" sqref="A3"/>
      <selection pane="bottomLeft" activeCell="F152" sqref="F152"/>
    </sheetView>
  </sheetViews>
  <sheetFormatPr defaultColWidth="10.66015625" defaultRowHeight="11.25"/>
  <cols>
    <col min="1" max="1" width="10.66015625" style="17" customWidth="1"/>
    <col min="2" max="2" width="7.66015625" style="7" customWidth="1"/>
    <col min="3" max="3" width="8" style="7" customWidth="1"/>
    <col min="4" max="4" width="12.66015625" style="7" customWidth="1"/>
    <col min="5" max="5" width="12.16015625" style="7" customWidth="1"/>
    <col min="6" max="6" width="36" style="7" customWidth="1"/>
    <col min="7" max="7" width="31.16015625" style="7" customWidth="1"/>
    <col min="8" max="8" width="24.33203125" style="7" customWidth="1"/>
    <col min="9" max="9" width="12.5" style="7" customWidth="1"/>
    <col min="10" max="10" width="13.5" style="7" customWidth="1"/>
    <col min="11" max="11" width="7.33203125" style="7" customWidth="1"/>
    <col min="12" max="12" width="19" style="7" customWidth="1"/>
    <col min="13" max="27" width="10.66015625" style="17" customWidth="1"/>
    <col min="28" max="16384" width="10.66015625" style="1" customWidth="1"/>
  </cols>
  <sheetData>
    <row r="1" ht="8.25" hidden="1"/>
    <row r="2" ht="8.25" hidden="1"/>
    <row r="3" spans="1:27" s="6" customFormat="1" ht="50.25" customHeight="1">
      <c r="A3" s="19"/>
      <c r="B3" s="16" t="s">
        <v>870</v>
      </c>
      <c r="C3" s="16" t="s">
        <v>871</v>
      </c>
      <c r="D3" s="16" t="s">
        <v>872</v>
      </c>
      <c r="E3" s="16" t="s">
        <v>873</v>
      </c>
      <c r="F3" s="16" t="s">
        <v>874</v>
      </c>
      <c r="G3" s="16" t="s">
        <v>875</v>
      </c>
      <c r="H3" s="16" t="s">
        <v>876</v>
      </c>
      <c r="I3" s="16" t="s">
        <v>877</v>
      </c>
      <c r="J3" s="16" t="s">
        <v>1727</v>
      </c>
      <c r="K3" s="16" t="s">
        <v>878</v>
      </c>
      <c r="L3" s="16" t="s">
        <v>879</v>
      </c>
      <c r="M3" s="19"/>
      <c r="N3" s="19"/>
      <c r="O3" s="19"/>
      <c r="P3" s="19"/>
      <c r="Q3" s="19"/>
      <c r="R3" s="19"/>
      <c r="S3" s="19"/>
      <c r="T3" s="19"/>
      <c r="U3" s="19"/>
      <c r="V3" s="19"/>
      <c r="W3" s="19"/>
      <c r="X3" s="19"/>
      <c r="Y3" s="19"/>
      <c r="Z3" s="19"/>
      <c r="AA3" s="19"/>
    </row>
    <row r="4" spans="2:12" ht="74.25" customHeight="1">
      <c r="B4" s="3">
        <v>1</v>
      </c>
      <c r="C4" s="3" t="s">
        <v>880</v>
      </c>
      <c r="D4" s="3" t="s">
        <v>881</v>
      </c>
      <c r="E4" s="3" t="s">
        <v>882</v>
      </c>
      <c r="F4" s="3" t="s">
        <v>1730</v>
      </c>
      <c r="G4" s="3" t="s">
        <v>81</v>
      </c>
      <c r="H4" s="3" t="s">
        <v>82</v>
      </c>
      <c r="I4" s="3" t="s">
        <v>1698</v>
      </c>
      <c r="J4" s="3">
        <v>2015</v>
      </c>
      <c r="K4" s="3" t="s">
        <v>83</v>
      </c>
      <c r="L4" s="3"/>
    </row>
    <row r="5" spans="2:12" ht="52.5" customHeight="1">
      <c r="B5" s="3">
        <v>2</v>
      </c>
      <c r="C5" s="3" t="s">
        <v>880</v>
      </c>
      <c r="D5" s="3" t="s">
        <v>84</v>
      </c>
      <c r="E5" s="3" t="s">
        <v>85</v>
      </c>
      <c r="F5" s="3" t="s">
        <v>86</v>
      </c>
      <c r="G5" s="3" t="s">
        <v>1731</v>
      </c>
      <c r="H5" s="3" t="s">
        <v>87</v>
      </c>
      <c r="I5" s="3" t="s">
        <v>88</v>
      </c>
      <c r="J5" s="3">
        <v>2016</v>
      </c>
      <c r="K5" s="3" t="s">
        <v>83</v>
      </c>
      <c r="L5" s="3" t="s">
        <v>83</v>
      </c>
    </row>
    <row r="6" spans="2:12" ht="60" customHeight="1">
      <c r="B6" s="3">
        <v>3</v>
      </c>
      <c r="C6" s="3" t="s">
        <v>880</v>
      </c>
      <c r="D6" s="3" t="s">
        <v>84</v>
      </c>
      <c r="E6" s="3" t="s">
        <v>89</v>
      </c>
      <c r="F6" s="3" t="s">
        <v>90</v>
      </c>
      <c r="G6" s="3" t="s">
        <v>91</v>
      </c>
      <c r="H6" s="3" t="s">
        <v>92</v>
      </c>
      <c r="I6" s="3" t="s">
        <v>1698</v>
      </c>
      <c r="J6" s="3">
        <v>2013</v>
      </c>
      <c r="K6" s="3" t="s">
        <v>83</v>
      </c>
      <c r="L6" s="3"/>
    </row>
    <row r="7" spans="2:12" ht="89.25" customHeight="1">
      <c r="B7" s="3">
        <v>4</v>
      </c>
      <c r="C7" s="3" t="s">
        <v>880</v>
      </c>
      <c r="D7" s="28" t="s">
        <v>93</v>
      </c>
      <c r="E7" s="29"/>
      <c r="F7" s="3" t="s">
        <v>1732</v>
      </c>
      <c r="G7" s="3" t="s">
        <v>94</v>
      </c>
      <c r="H7" s="3" t="s">
        <v>95</v>
      </c>
      <c r="I7" s="3" t="s">
        <v>88</v>
      </c>
      <c r="J7" s="3">
        <v>2015</v>
      </c>
      <c r="K7" s="3" t="s">
        <v>83</v>
      </c>
      <c r="L7" s="3"/>
    </row>
    <row r="8" spans="2:12" ht="72.75" customHeight="1">
      <c r="B8" s="3">
        <v>5</v>
      </c>
      <c r="C8" s="3" t="s">
        <v>880</v>
      </c>
      <c r="D8" s="3" t="s">
        <v>96</v>
      </c>
      <c r="E8" s="3" t="s">
        <v>97</v>
      </c>
      <c r="F8" s="3" t="s">
        <v>98</v>
      </c>
      <c r="G8" s="8" t="s">
        <v>1737</v>
      </c>
      <c r="H8" s="3" t="s">
        <v>99</v>
      </c>
      <c r="I8" s="3" t="s">
        <v>1698</v>
      </c>
      <c r="J8" s="3">
        <v>2010</v>
      </c>
      <c r="K8" s="3" t="s">
        <v>83</v>
      </c>
      <c r="L8" s="3"/>
    </row>
    <row r="9" spans="2:12" ht="36.75" customHeight="1">
      <c r="B9" s="3">
        <v>6</v>
      </c>
      <c r="C9" s="3" t="s">
        <v>880</v>
      </c>
      <c r="D9" s="27" t="s">
        <v>100</v>
      </c>
      <c r="E9" s="27"/>
      <c r="F9" s="3" t="s">
        <v>101</v>
      </c>
      <c r="G9" s="3" t="s">
        <v>102</v>
      </c>
      <c r="H9" s="3" t="s">
        <v>103</v>
      </c>
      <c r="I9" s="3" t="s">
        <v>1698</v>
      </c>
      <c r="J9" s="13" t="s">
        <v>1888</v>
      </c>
      <c r="K9" s="3" t="s">
        <v>83</v>
      </c>
      <c r="L9" s="3"/>
    </row>
    <row r="10" spans="2:12" ht="81.75" customHeight="1">
      <c r="B10" s="3">
        <v>7</v>
      </c>
      <c r="C10" s="3" t="s">
        <v>880</v>
      </c>
      <c r="D10" s="27" t="s">
        <v>104</v>
      </c>
      <c r="E10" s="27"/>
      <c r="F10" s="3" t="s">
        <v>121</v>
      </c>
      <c r="G10" s="3" t="s">
        <v>1733</v>
      </c>
      <c r="H10" s="3" t="s">
        <v>105</v>
      </c>
      <c r="I10" s="3" t="s">
        <v>106</v>
      </c>
      <c r="J10" s="3">
        <v>2010</v>
      </c>
      <c r="K10" s="3" t="s">
        <v>83</v>
      </c>
      <c r="L10" s="3"/>
    </row>
    <row r="11" spans="2:12" ht="88.5" customHeight="1">
      <c r="B11" s="3">
        <v>8</v>
      </c>
      <c r="C11" s="3" t="s">
        <v>880</v>
      </c>
      <c r="D11" s="27" t="s">
        <v>107</v>
      </c>
      <c r="E11" s="27"/>
      <c r="F11" s="3" t="s">
        <v>1734</v>
      </c>
      <c r="G11" s="3" t="s">
        <v>108</v>
      </c>
      <c r="H11" s="3" t="s">
        <v>109</v>
      </c>
      <c r="I11" s="3" t="s">
        <v>88</v>
      </c>
      <c r="J11" s="13" t="s">
        <v>1671</v>
      </c>
      <c r="K11" s="3" t="s">
        <v>83</v>
      </c>
      <c r="L11" s="3"/>
    </row>
    <row r="12" spans="2:12" ht="78" customHeight="1">
      <c r="B12" s="3">
        <v>9</v>
      </c>
      <c r="C12" s="3" t="s">
        <v>880</v>
      </c>
      <c r="D12" s="27" t="s">
        <v>110</v>
      </c>
      <c r="E12" s="27"/>
      <c r="F12" s="3" t="s">
        <v>111</v>
      </c>
      <c r="G12" s="3" t="s">
        <v>112</v>
      </c>
      <c r="H12" s="3" t="s">
        <v>109</v>
      </c>
      <c r="I12" s="3" t="s">
        <v>88</v>
      </c>
      <c r="J12" s="13" t="s">
        <v>608</v>
      </c>
      <c r="K12" s="3" t="s">
        <v>83</v>
      </c>
      <c r="L12" s="3"/>
    </row>
    <row r="13" spans="2:12" ht="45" customHeight="1">
      <c r="B13" s="3">
        <v>10</v>
      </c>
      <c r="C13" s="3" t="s">
        <v>880</v>
      </c>
      <c r="D13" s="3" t="s">
        <v>113</v>
      </c>
      <c r="E13" s="3" t="s">
        <v>114</v>
      </c>
      <c r="F13" s="3" t="s">
        <v>508</v>
      </c>
      <c r="G13" s="3" t="s">
        <v>509</v>
      </c>
      <c r="H13" s="3" t="s">
        <v>510</v>
      </c>
      <c r="I13" s="3" t="s">
        <v>88</v>
      </c>
      <c r="J13" s="3">
        <v>2014</v>
      </c>
      <c r="K13" s="3" t="s">
        <v>83</v>
      </c>
      <c r="L13" s="3" t="s">
        <v>83</v>
      </c>
    </row>
    <row r="14" spans="2:12" ht="48.75" customHeight="1">
      <c r="B14" s="3">
        <v>11</v>
      </c>
      <c r="C14" s="3" t="s">
        <v>880</v>
      </c>
      <c r="D14" s="27" t="s">
        <v>511</v>
      </c>
      <c r="E14" s="27"/>
      <c r="F14" s="3" t="s">
        <v>1735</v>
      </c>
      <c r="G14" s="3" t="s">
        <v>1736</v>
      </c>
      <c r="H14" s="3" t="s">
        <v>512</v>
      </c>
      <c r="I14" s="3" t="s">
        <v>106</v>
      </c>
      <c r="J14" s="13" t="s">
        <v>1889</v>
      </c>
      <c r="K14" s="3" t="s">
        <v>83</v>
      </c>
      <c r="L14" s="3" t="s">
        <v>83</v>
      </c>
    </row>
    <row r="15" spans="2:12" ht="67.5" customHeight="1">
      <c r="B15" s="3">
        <v>12</v>
      </c>
      <c r="C15" s="3" t="s">
        <v>880</v>
      </c>
      <c r="D15" s="27" t="s">
        <v>513</v>
      </c>
      <c r="E15" s="27"/>
      <c r="F15" s="3" t="s">
        <v>514</v>
      </c>
      <c r="G15" s="3" t="s">
        <v>515</v>
      </c>
      <c r="H15" s="3" t="s">
        <v>516</v>
      </c>
      <c r="I15" s="3" t="s">
        <v>88</v>
      </c>
      <c r="J15" s="13" t="s">
        <v>1890</v>
      </c>
      <c r="K15" s="3" t="s">
        <v>83</v>
      </c>
      <c r="L15" s="3"/>
    </row>
    <row r="16" spans="2:12" ht="49.5" customHeight="1">
      <c r="B16" s="3">
        <v>13</v>
      </c>
      <c r="C16" s="3" t="s">
        <v>880</v>
      </c>
      <c r="D16" s="27" t="s">
        <v>517</v>
      </c>
      <c r="E16" s="27"/>
      <c r="F16" s="3" t="s">
        <v>518</v>
      </c>
      <c r="G16" s="3" t="s">
        <v>519</v>
      </c>
      <c r="H16" s="3" t="s">
        <v>516</v>
      </c>
      <c r="I16" s="3" t="s">
        <v>1698</v>
      </c>
      <c r="J16" s="3">
        <v>2012</v>
      </c>
      <c r="K16" s="3" t="s">
        <v>83</v>
      </c>
      <c r="L16" s="3"/>
    </row>
    <row r="17" spans="2:12" ht="56.25" customHeight="1">
      <c r="B17" s="3">
        <v>14</v>
      </c>
      <c r="C17" s="3" t="s">
        <v>880</v>
      </c>
      <c r="D17" s="27" t="s">
        <v>965</v>
      </c>
      <c r="E17" s="27"/>
      <c r="F17" s="3" t="s">
        <v>966</v>
      </c>
      <c r="G17" s="3" t="s">
        <v>967</v>
      </c>
      <c r="H17" s="3" t="s">
        <v>968</v>
      </c>
      <c r="I17" s="3" t="s">
        <v>1698</v>
      </c>
      <c r="J17" s="3">
        <v>2012</v>
      </c>
      <c r="K17" s="3" t="s">
        <v>83</v>
      </c>
      <c r="L17" s="3" t="s">
        <v>83</v>
      </c>
    </row>
    <row r="18" spans="2:12" ht="72" customHeight="1">
      <c r="B18" s="3">
        <v>15</v>
      </c>
      <c r="C18" s="3" t="s">
        <v>880</v>
      </c>
      <c r="D18" s="27" t="s">
        <v>969</v>
      </c>
      <c r="E18" s="27"/>
      <c r="F18" s="3" t="s">
        <v>970</v>
      </c>
      <c r="G18" s="3" t="s">
        <v>971</v>
      </c>
      <c r="H18" s="3" t="s">
        <v>972</v>
      </c>
      <c r="I18" s="8" t="s">
        <v>1698</v>
      </c>
      <c r="J18" s="3">
        <v>2012</v>
      </c>
      <c r="K18" s="3" t="s">
        <v>83</v>
      </c>
      <c r="L18" s="3"/>
    </row>
    <row r="19" spans="2:12" ht="159" customHeight="1">
      <c r="B19" s="3">
        <v>16</v>
      </c>
      <c r="C19" s="3" t="s">
        <v>880</v>
      </c>
      <c r="D19" s="3" t="s">
        <v>973</v>
      </c>
      <c r="E19" s="3" t="s">
        <v>974</v>
      </c>
      <c r="F19" s="3" t="s">
        <v>975</v>
      </c>
      <c r="G19" s="3" t="s">
        <v>976</v>
      </c>
      <c r="H19" s="3" t="s">
        <v>977</v>
      </c>
      <c r="I19" s="8" t="s">
        <v>1738</v>
      </c>
      <c r="J19" s="3" t="s">
        <v>978</v>
      </c>
      <c r="K19" s="3" t="s">
        <v>979</v>
      </c>
      <c r="L19" s="3"/>
    </row>
    <row r="20" spans="2:12" ht="84.75" customHeight="1">
      <c r="B20" s="3">
        <v>17</v>
      </c>
      <c r="C20" s="3" t="s">
        <v>880</v>
      </c>
      <c r="D20" s="3" t="s">
        <v>980</v>
      </c>
      <c r="E20" s="3" t="s">
        <v>981</v>
      </c>
      <c r="F20" s="3" t="s">
        <v>982</v>
      </c>
      <c r="G20" s="3" t="s">
        <v>377</v>
      </c>
      <c r="H20" s="3" t="s">
        <v>378</v>
      </c>
      <c r="I20" s="8" t="s">
        <v>1698</v>
      </c>
      <c r="J20" s="3">
        <v>2011</v>
      </c>
      <c r="K20" s="3" t="s">
        <v>979</v>
      </c>
      <c r="L20" s="3"/>
    </row>
    <row r="21" spans="2:12" ht="82.5" customHeight="1">
      <c r="B21" s="3">
        <v>18</v>
      </c>
      <c r="C21" s="3" t="s">
        <v>880</v>
      </c>
      <c r="D21" s="3" t="s">
        <v>379</v>
      </c>
      <c r="E21" s="3" t="s">
        <v>122</v>
      </c>
      <c r="F21" s="8" t="s">
        <v>1739</v>
      </c>
      <c r="G21" s="3" t="s">
        <v>380</v>
      </c>
      <c r="H21" s="3" t="s">
        <v>381</v>
      </c>
      <c r="I21" s="8" t="s">
        <v>1698</v>
      </c>
      <c r="J21" s="3">
        <v>2014</v>
      </c>
      <c r="K21" s="3" t="s">
        <v>979</v>
      </c>
      <c r="L21" s="3"/>
    </row>
    <row r="22" spans="2:12" ht="54.75" customHeight="1">
      <c r="B22" s="3">
        <v>19</v>
      </c>
      <c r="C22" s="3" t="s">
        <v>880</v>
      </c>
      <c r="D22" s="3" t="s">
        <v>382</v>
      </c>
      <c r="E22" s="3" t="s">
        <v>383</v>
      </c>
      <c r="F22" s="3" t="s">
        <v>384</v>
      </c>
      <c r="G22" s="3" t="s">
        <v>385</v>
      </c>
      <c r="H22" s="3" t="s">
        <v>386</v>
      </c>
      <c r="I22" s="8" t="s">
        <v>1698</v>
      </c>
      <c r="J22" s="3">
        <v>2010</v>
      </c>
      <c r="K22" s="3" t="s">
        <v>83</v>
      </c>
      <c r="L22" s="3" t="s">
        <v>83</v>
      </c>
    </row>
    <row r="23" spans="2:12" ht="38.25" customHeight="1">
      <c r="B23" s="3">
        <v>20</v>
      </c>
      <c r="C23" s="3" t="s">
        <v>880</v>
      </c>
      <c r="D23" s="3" t="s">
        <v>387</v>
      </c>
      <c r="E23" s="3" t="s">
        <v>388</v>
      </c>
      <c r="F23" s="3" t="s">
        <v>389</v>
      </c>
      <c r="G23" s="3" t="s">
        <v>390</v>
      </c>
      <c r="H23" s="3" t="s">
        <v>391</v>
      </c>
      <c r="I23" s="8" t="s">
        <v>1698</v>
      </c>
      <c r="J23" s="3">
        <v>2011</v>
      </c>
      <c r="K23" s="3" t="s">
        <v>83</v>
      </c>
      <c r="L23" s="3" t="s">
        <v>83</v>
      </c>
    </row>
    <row r="24" spans="2:12" ht="60" customHeight="1">
      <c r="B24" s="3">
        <v>21</v>
      </c>
      <c r="C24" s="3" t="s">
        <v>880</v>
      </c>
      <c r="D24" s="3" t="s">
        <v>392</v>
      </c>
      <c r="E24" s="3" t="s">
        <v>393</v>
      </c>
      <c r="F24" s="8" t="s">
        <v>1740</v>
      </c>
      <c r="G24" s="3" t="s">
        <v>394</v>
      </c>
      <c r="H24" s="14" t="s">
        <v>1917</v>
      </c>
      <c r="I24" s="8" t="s">
        <v>1698</v>
      </c>
      <c r="J24" s="13" t="s">
        <v>1891</v>
      </c>
      <c r="K24" s="3"/>
      <c r="L24" s="3" t="s">
        <v>83</v>
      </c>
    </row>
    <row r="25" spans="2:12" ht="270.75" customHeight="1">
      <c r="B25" s="3">
        <v>22</v>
      </c>
      <c r="C25" s="3" t="s">
        <v>880</v>
      </c>
      <c r="D25" s="3" t="s">
        <v>395</v>
      </c>
      <c r="E25" s="3" t="s">
        <v>396</v>
      </c>
      <c r="F25" s="3" t="s">
        <v>397</v>
      </c>
      <c r="G25" s="8" t="s">
        <v>1741</v>
      </c>
      <c r="H25" s="8" t="s">
        <v>1742</v>
      </c>
      <c r="I25" s="8" t="s">
        <v>1698</v>
      </c>
      <c r="J25" s="13" t="s">
        <v>1892</v>
      </c>
      <c r="K25" s="3" t="s">
        <v>979</v>
      </c>
      <c r="L25" s="3" t="s">
        <v>589</v>
      </c>
    </row>
    <row r="26" spans="2:12" ht="132" customHeight="1">
      <c r="B26" s="3">
        <v>23</v>
      </c>
      <c r="C26" s="3" t="s">
        <v>880</v>
      </c>
      <c r="D26" s="3" t="s">
        <v>590</v>
      </c>
      <c r="E26" s="3" t="s">
        <v>591</v>
      </c>
      <c r="F26" s="3" t="s">
        <v>592</v>
      </c>
      <c r="G26" s="8" t="s">
        <v>1743</v>
      </c>
      <c r="H26" s="3" t="s">
        <v>593</v>
      </c>
      <c r="I26" s="8" t="s">
        <v>1698</v>
      </c>
      <c r="J26" s="13" t="s">
        <v>1893</v>
      </c>
      <c r="K26" s="3" t="s">
        <v>979</v>
      </c>
      <c r="L26" s="3" t="s">
        <v>594</v>
      </c>
    </row>
    <row r="27" spans="2:12" ht="195" customHeight="1">
      <c r="B27" s="3">
        <v>24</v>
      </c>
      <c r="C27" s="3" t="s">
        <v>880</v>
      </c>
      <c r="D27" s="3" t="s">
        <v>595</v>
      </c>
      <c r="E27" s="3" t="s">
        <v>596</v>
      </c>
      <c r="F27" s="8" t="s">
        <v>1744</v>
      </c>
      <c r="G27" s="14" t="s">
        <v>1918</v>
      </c>
      <c r="H27" s="3" t="s">
        <v>246</v>
      </c>
      <c r="I27" s="8" t="s">
        <v>1698</v>
      </c>
      <c r="J27" s="13" t="s">
        <v>1894</v>
      </c>
      <c r="K27" s="3" t="s">
        <v>83</v>
      </c>
      <c r="L27" s="3" t="s">
        <v>83</v>
      </c>
    </row>
    <row r="28" spans="2:12" ht="70.5" customHeight="1">
      <c r="B28" s="3">
        <v>25</v>
      </c>
      <c r="C28" s="3" t="s">
        <v>880</v>
      </c>
      <c r="D28" s="27" t="s">
        <v>247</v>
      </c>
      <c r="E28" s="27"/>
      <c r="F28" s="3" t="s">
        <v>248</v>
      </c>
      <c r="G28" s="3" t="s">
        <v>249</v>
      </c>
      <c r="H28" s="3" t="s">
        <v>250</v>
      </c>
      <c r="I28" s="8" t="s">
        <v>1698</v>
      </c>
      <c r="J28" s="13" t="s">
        <v>608</v>
      </c>
      <c r="K28" s="3" t="s">
        <v>83</v>
      </c>
      <c r="L28" s="3" t="s">
        <v>83</v>
      </c>
    </row>
    <row r="29" spans="2:12" ht="54.75" customHeight="1">
      <c r="B29" s="3">
        <v>26</v>
      </c>
      <c r="C29" s="3" t="s">
        <v>880</v>
      </c>
      <c r="D29" s="3" t="s">
        <v>251</v>
      </c>
      <c r="E29" s="3" t="s">
        <v>252</v>
      </c>
      <c r="F29" s="8" t="s">
        <v>1745</v>
      </c>
      <c r="G29" s="3" t="s">
        <v>253</v>
      </c>
      <c r="H29" s="3" t="s">
        <v>254</v>
      </c>
      <c r="I29" s="8" t="s">
        <v>1698</v>
      </c>
      <c r="J29" s="3">
        <v>2015</v>
      </c>
      <c r="K29" s="3" t="s">
        <v>83</v>
      </c>
      <c r="L29" s="3" t="s">
        <v>83</v>
      </c>
    </row>
    <row r="30" spans="2:12" ht="93" customHeight="1">
      <c r="B30" s="3">
        <v>27</v>
      </c>
      <c r="C30" s="3" t="s">
        <v>880</v>
      </c>
      <c r="D30" s="3" t="s">
        <v>255</v>
      </c>
      <c r="E30" s="3" t="s">
        <v>256</v>
      </c>
      <c r="F30" s="3" t="s">
        <v>257</v>
      </c>
      <c r="G30" s="3" t="s">
        <v>258</v>
      </c>
      <c r="H30" s="8" t="s">
        <v>1746</v>
      </c>
      <c r="I30" s="8" t="s">
        <v>1698</v>
      </c>
      <c r="J30" s="3">
        <v>2011</v>
      </c>
      <c r="K30" s="3" t="s">
        <v>979</v>
      </c>
      <c r="L30" s="3" t="s">
        <v>83</v>
      </c>
    </row>
    <row r="31" spans="2:12" ht="75.75" customHeight="1">
      <c r="B31" s="3">
        <v>28</v>
      </c>
      <c r="C31" s="3" t="s">
        <v>880</v>
      </c>
      <c r="D31" s="3" t="s">
        <v>259</v>
      </c>
      <c r="E31" s="3" t="s">
        <v>260</v>
      </c>
      <c r="F31" s="3" t="s">
        <v>261</v>
      </c>
      <c r="G31" s="3" t="s">
        <v>262</v>
      </c>
      <c r="H31" s="8" t="s">
        <v>1747</v>
      </c>
      <c r="I31" s="8" t="s">
        <v>1698</v>
      </c>
      <c r="J31" s="3">
        <v>2012</v>
      </c>
      <c r="K31" s="3" t="s">
        <v>83</v>
      </c>
      <c r="L31" s="3" t="s">
        <v>83</v>
      </c>
    </row>
    <row r="32" spans="1:27" s="4" customFormat="1" ht="70.5" customHeight="1">
      <c r="A32" s="17"/>
      <c r="B32" s="3">
        <v>29</v>
      </c>
      <c r="C32" s="3" t="s">
        <v>880</v>
      </c>
      <c r="D32" s="3" t="s">
        <v>263</v>
      </c>
      <c r="E32" s="3" t="s">
        <v>264</v>
      </c>
      <c r="F32" s="3" t="s">
        <v>265</v>
      </c>
      <c r="G32" s="3" t="s">
        <v>266</v>
      </c>
      <c r="H32" s="3" t="s">
        <v>267</v>
      </c>
      <c r="I32" s="8" t="s">
        <v>1698</v>
      </c>
      <c r="J32" s="13" t="s">
        <v>1895</v>
      </c>
      <c r="K32" s="3" t="s">
        <v>979</v>
      </c>
      <c r="L32" s="3" t="s">
        <v>83</v>
      </c>
      <c r="M32" s="17"/>
      <c r="N32" s="17"/>
      <c r="O32" s="17"/>
      <c r="P32" s="17"/>
      <c r="Q32" s="17"/>
      <c r="R32" s="17"/>
      <c r="S32" s="17"/>
      <c r="T32" s="17"/>
      <c r="U32" s="17"/>
      <c r="V32" s="17"/>
      <c r="W32" s="17"/>
      <c r="X32" s="17"/>
      <c r="Y32" s="17"/>
      <c r="Z32" s="17"/>
      <c r="AA32" s="17"/>
    </row>
    <row r="33" spans="2:12" ht="99.75" customHeight="1">
      <c r="B33" s="3">
        <v>30</v>
      </c>
      <c r="C33" s="3" t="s">
        <v>880</v>
      </c>
      <c r="D33" s="3" t="s">
        <v>268</v>
      </c>
      <c r="E33" s="3" t="s">
        <v>269</v>
      </c>
      <c r="F33" s="3" t="s">
        <v>66</v>
      </c>
      <c r="G33" s="3" t="s">
        <v>67</v>
      </c>
      <c r="H33" s="14" t="s">
        <v>1919</v>
      </c>
      <c r="I33" s="8" t="s">
        <v>1698</v>
      </c>
      <c r="J33" s="13" t="s">
        <v>1896</v>
      </c>
      <c r="K33" s="3" t="s">
        <v>83</v>
      </c>
      <c r="L33" s="3" t="s">
        <v>83</v>
      </c>
    </row>
    <row r="34" spans="2:12" ht="93.75" customHeight="1">
      <c r="B34" s="3">
        <v>31</v>
      </c>
      <c r="C34" s="3" t="s">
        <v>880</v>
      </c>
      <c r="D34" s="3" t="s">
        <v>469</v>
      </c>
      <c r="E34" s="3" t="s">
        <v>470</v>
      </c>
      <c r="F34" s="3" t="s">
        <v>471</v>
      </c>
      <c r="G34" s="3" t="s">
        <v>472</v>
      </c>
      <c r="H34" s="3" t="s">
        <v>473</v>
      </c>
      <c r="I34" s="8" t="s">
        <v>1698</v>
      </c>
      <c r="J34" s="13" t="s">
        <v>1888</v>
      </c>
      <c r="K34" s="3" t="s">
        <v>83</v>
      </c>
      <c r="L34" s="3" t="s">
        <v>83</v>
      </c>
    </row>
    <row r="35" spans="2:12" ht="42.75" customHeight="1">
      <c r="B35" s="3">
        <v>32</v>
      </c>
      <c r="C35" s="3" t="s">
        <v>880</v>
      </c>
      <c r="D35" s="28" t="s">
        <v>474</v>
      </c>
      <c r="E35" s="29"/>
      <c r="F35" s="3" t="s">
        <v>475</v>
      </c>
      <c r="G35" s="3" t="s">
        <v>476</v>
      </c>
      <c r="H35" s="3" t="s">
        <v>477</v>
      </c>
      <c r="I35" s="8" t="s">
        <v>1698</v>
      </c>
      <c r="J35" s="13" t="s">
        <v>1897</v>
      </c>
      <c r="K35" s="3" t="s">
        <v>83</v>
      </c>
      <c r="L35" s="3" t="s">
        <v>83</v>
      </c>
    </row>
    <row r="36" spans="2:12" ht="60.75" customHeight="1">
      <c r="B36" s="3">
        <v>33</v>
      </c>
      <c r="C36" s="3" t="s">
        <v>880</v>
      </c>
      <c r="D36" s="3" t="s">
        <v>478</v>
      </c>
      <c r="E36" s="3" t="s">
        <v>479</v>
      </c>
      <c r="F36" s="3" t="s">
        <v>480</v>
      </c>
      <c r="G36" s="8" t="s">
        <v>1748</v>
      </c>
      <c r="H36" s="3" t="s">
        <v>481</v>
      </c>
      <c r="I36" s="8" t="s">
        <v>1698</v>
      </c>
      <c r="J36" s="13" t="s">
        <v>1898</v>
      </c>
      <c r="K36" s="3" t="s">
        <v>83</v>
      </c>
      <c r="L36" s="3" t="s">
        <v>83</v>
      </c>
    </row>
    <row r="37" spans="2:12" ht="164.25" customHeight="1">
      <c r="B37" s="3">
        <v>34</v>
      </c>
      <c r="C37" s="3" t="s">
        <v>880</v>
      </c>
      <c r="D37" s="3" t="s">
        <v>482</v>
      </c>
      <c r="E37" s="3" t="s">
        <v>483</v>
      </c>
      <c r="F37" s="3" t="s">
        <v>484</v>
      </c>
      <c r="G37" s="14" t="s">
        <v>1920</v>
      </c>
      <c r="H37" s="3" t="s">
        <v>485</v>
      </c>
      <c r="I37" s="8" t="s">
        <v>1698</v>
      </c>
      <c r="J37" s="13" t="s">
        <v>1899</v>
      </c>
      <c r="K37" s="3" t="s">
        <v>83</v>
      </c>
      <c r="L37" s="3" t="s">
        <v>83</v>
      </c>
    </row>
    <row r="38" spans="2:12" ht="43.5" customHeight="1">
      <c r="B38" s="3">
        <v>35</v>
      </c>
      <c r="C38" s="3" t="s">
        <v>880</v>
      </c>
      <c r="D38" s="3" t="s">
        <v>486</v>
      </c>
      <c r="E38" s="3" t="s">
        <v>486</v>
      </c>
      <c r="F38" s="3" t="s">
        <v>487</v>
      </c>
      <c r="G38" s="3" t="s">
        <v>488</v>
      </c>
      <c r="H38" s="3" t="s">
        <v>489</v>
      </c>
      <c r="I38" s="8" t="s">
        <v>1698</v>
      </c>
      <c r="J38" s="13" t="s">
        <v>1900</v>
      </c>
      <c r="K38" s="3" t="s">
        <v>83</v>
      </c>
      <c r="L38" s="3" t="s">
        <v>83</v>
      </c>
    </row>
    <row r="39" spans="1:27" s="4" customFormat="1" ht="96" customHeight="1">
      <c r="A39" s="17"/>
      <c r="B39" s="3">
        <v>36</v>
      </c>
      <c r="C39" s="3" t="s">
        <v>490</v>
      </c>
      <c r="D39" s="3" t="s">
        <v>491</v>
      </c>
      <c r="E39" s="3" t="s">
        <v>492</v>
      </c>
      <c r="F39" s="3" t="s">
        <v>1700</v>
      </c>
      <c r="G39" s="3" t="s">
        <v>493</v>
      </c>
      <c r="H39" s="3" t="s">
        <v>1701</v>
      </c>
      <c r="I39" s="3" t="s">
        <v>1698</v>
      </c>
      <c r="J39" s="3">
        <v>2014</v>
      </c>
      <c r="K39" s="3" t="s">
        <v>979</v>
      </c>
      <c r="L39" s="3" t="s">
        <v>494</v>
      </c>
      <c r="M39" s="17"/>
      <c r="N39" s="17"/>
      <c r="O39" s="17"/>
      <c r="P39" s="17"/>
      <c r="Q39" s="17"/>
      <c r="R39" s="17"/>
      <c r="S39" s="17"/>
      <c r="T39" s="17"/>
      <c r="U39" s="17"/>
      <c r="V39" s="17"/>
      <c r="W39" s="17"/>
      <c r="X39" s="17"/>
      <c r="Y39" s="17"/>
      <c r="Z39" s="17"/>
      <c r="AA39" s="17"/>
    </row>
    <row r="40" spans="2:12" ht="80.25" customHeight="1">
      <c r="B40" s="3">
        <v>37</v>
      </c>
      <c r="C40" s="3" t="s">
        <v>880</v>
      </c>
      <c r="D40" s="3" t="s">
        <v>495</v>
      </c>
      <c r="E40" s="3" t="s">
        <v>496</v>
      </c>
      <c r="F40" s="14" t="s">
        <v>1921</v>
      </c>
      <c r="G40" s="12" t="s">
        <v>1749</v>
      </c>
      <c r="H40" s="3" t="s">
        <v>497</v>
      </c>
      <c r="I40" s="8" t="s">
        <v>1698</v>
      </c>
      <c r="J40" s="13" t="s">
        <v>1889</v>
      </c>
      <c r="K40" s="3" t="s">
        <v>979</v>
      </c>
      <c r="L40" s="3" t="s">
        <v>83</v>
      </c>
    </row>
    <row r="41" spans="2:12" ht="30.75" customHeight="1">
      <c r="B41" s="3">
        <v>38</v>
      </c>
      <c r="C41" s="3" t="s">
        <v>490</v>
      </c>
      <c r="D41" s="3" t="s">
        <v>498</v>
      </c>
      <c r="E41" s="3" t="s">
        <v>499</v>
      </c>
      <c r="F41" s="12" t="s">
        <v>500</v>
      </c>
      <c r="G41" s="3" t="s">
        <v>501</v>
      </c>
      <c r="H41" s="3" t="s">
        <v>502</v>
      </c>
      <c r="I41" s="3" t="s">
        <v>503</v>
      </c>
      <c r="J41" s="3" t="s">
        <v>504</v>
      </c>
      <c r="K41" s="3" t="s">
        <v>979</v>
      </c>
      <c r="L41" s="3" t="s">
        <v>83</v>
      </c>
    </row>
    <row r="42" spans="1:27" s="4" customFormat="1" ht="63.75" customHeight="1">
      <c r="A42" s="17"/>
      <c r="B42" s="3">
        <v>39</v>
      </c>
      <c r="C42" s="3" t="s">
        <v>490</v>
      </c>
      <c r="D42" s="3" t="s">
        <v>506</v>
      </c>
      <c r="E42" s="3" t="s">
        <v>507</v>
      </c>
      <c r="F42" s="3" t="s">
        <v>1680</v>
      </c>
      <c r="G42" s="3" t="s">
        <v>1681</v>
      </c>
      <c r="H42" s="8" t="s">
        <v>1750</v>
      </c>
      <c r="I42" s="3" t="s">
        <v>106</v>
      </c>
      <c r="J42" s="3">
        <v>2010</v>
      </c>
      <c r="K42" s="3"/>
      <c r="L42" s="3"/>
      <c r="M42" s="17"/>
      <c r="N42" s="17"/>
      <c r="O42" s="17"/>
      <c r="P42" s="17"/>
      <c r="Q42" s="17"/>
      <c r="R42" s="17"/>
      <c r="S42" s="17"/>
      <c r="T42" s="17"/>
      <c r="U42" s="17"/>
      <c r="V42" s="17"/>
      <c r="W42" s="17"/>
      <c r="X42" s="17"/>
      <c r="Y42" s="17"/>
      <c r="Z42" s="17"/>
      <c r="AA42" s="17"/>
    </row>
    <row r="43" spans="2:12" ht="64.5" customHeight="1">
      <c r="B43" s="3">
        <v>40</v>
      </c>
      <c r="C43" s="3" t="s">
        <v>490</v>
      </c>
      <c r="D43" s="28" t="s">
        <v>1682</v>
      </c>
      <c r="E43" s="29"/>
      <c r="F43" s="3" t="s">
        <v>1683</v>
      </c>
      <c r="G43" s="3" t="s">
        <v>1681</v>
      </c>
      <c r="H43" s="8" t="s">
        <v>1751</v>
      </c>
      <c r="I43" s="3" t="s">
        <v>106</v>
      </c>
      <c r="J43" s="3">
        <v>2012</v>
      </c>
      <c r="K43" s="3"/>
      <c r="L43" s="3"/>
    </row>
    <row r="44" spans="1:27" s="4" customFormat="1" ht="45" customHeight="1">
      <c r="A44" s="17"/>
      <c r="B44" s="3">
        <v>41</v>
      </c>
      <c r="C44" s="3" t="s">
        <v>490</v>
      </c>
      <c r="D44" s="28" t="s">
        <v>1684</v>
      </c>
      <c r="E44" s="31"/>
      <c r="F44" s="3" t="s">
        <v>1702</v>
      </c>
      <c r="G44" s="3" t="s">
        <v>1685</v>
      </c>
      <c r="H44" s="3" t="s">
        <v>1193</v>
      </c>
      <c r="I44" s="3" t="s">
        <v>1703</v>
      </c>
      <c r="J44" s="3" t="s">
        <v>1194</v>
      </c>
      <c r="K44" s="3"/>
      <c r="L44" s="3"/>
      <c r="M44" s="17"/>
      <c r="N44" s="17"/>
      <c r="O44" s="17"/>
      <c r="P44" s="17"/>
      <c r="Q44" s="17"/>
      <c r="R44" s="17"/>
      <c r="S44" s="17"/>
      <c r="T44" s="17"/>
      <c r="U44" s="17"/>
      <c r="V44" s="17"/>
      <c r="W44" s="17"/>
      <c r="X44" s="17"/>
      <c r="Y44" s="17"/>
      <c r="Z44" s="17"/>
      <c r="AA44" s="17"/>
    </row>
    <row r="45" spans="1:27" s="4" customFormat="1" ht="36.75" customHeight="1">
      <c r="A45" s="17"/>
      <c r="B45" s="3">
        <v>42</v>
      </c>
      <c r="C45" s="3" t="s">
        <v>490</v>
      </c>
      <c r="D45" s="3" t="s">
        <v>1195</v>
      </c>
      <c r="E45" s="3" t="s">
        <v>1196</v>
      </c>
      <c r="F45" s="3" t="s">
        <v>1197</v>
      </c>
      <c r="G45" s="3" t="s">
        <v>1686</v>
      </c>
      <c r="H45" s="3" t="s">
        <v>1198</v>
      </c>
      <c r="I45" s="3" t="s">
        <v>503</v>
      </c>
      <c r="J45" s="3" t="s">
        <v>1199</v>
      </c>
      <c r="K45" s="3"/>
      <c r="L45" s="3"/>
      <c r="M45" s="17"/>
      <c r="N45" s="17"/>
      <c r="O45" s="17"/>
      <c r="P45" s="17"/>
      <c r="Q45" s="17"/>
      <c r="R45" s="17"/>
      <c r="S45" s="17"/>
      <c r="T45" s="17"/>
      <c r="U45" s="17"/>
      <c r="V45" s="17"/>
      <c r="W45" s="17"/>
      <c r="X45" s="17"/>
      <c r="Y45" s="17"/>
      <c r="Z45" s="17"/>
      <c r="AA45" s="17"/>
    </row>
    <row r="46" spans="2:12" ht="30" customHeight="1">
      <c r="B46" s="3">
        <v>43</v>
      </c>
      <c r="C46" s="3" t="s">
        <v>490</v>
      </c>
      <c r="D46" s="28" t="s">
        <v>1200</v>
      </c>
      <c r="E46" s="29"/>
      <c r="F46" s="3" t="s">
        <v>1687</v>
      </c>
      <c r="G46" s="3" t="s">
        <v>1688</v>
      </c>
      <c r="H46" s="3" t="s">
        <v>1689</v>
      </c>
      <c r="I46" s="3" t="s">
        <v>1698</v>
      </c>
      <c r="J46" s="3">
        <v>2011</v>
      </c>
      <c r="K46" s="3"/>
      <c r="L46" s="3"/>
    </row>
    <row r="47" spans="1:27" s="4" customFormat="1" ht="45" customHeight="1">
      <c r="A47" s="17"/>
      <c r="B47" s="3">
        <v>44</v>
      </c>
      <c r="C47" s="3" t="s">
        <v>490</v>
      </c>
      <c r="D47" s="3" t="s">
        <v>1202</v>
      </c>
      <c r="E47" s="3" t="s">
        <v>1203</v>
      </c>
      <c r="F47" s="3" t="s">
        <v>1204</v>
      </c>
      <c r="G47" s="3" t="s">
        <v>1704</v>
      </c>
      <c r="H47" s="3" t="s">
        <v>1705</v>
      </c>
      <c r="I47" s="3" t="s">
        <v>1698</v>
      </c>
      <c r="J47" s="3">
        <v>2015</v>
      </c>
      <c r="K47" s="3"/>
      <c r="L47" s="3"/>
      <c r="M47" s="17"/>
      <c r="N47" s="17"/>
      <c r="O47" s="17"/>
      <c r="P47" s="17"/>
      <c r="Q47" s="17"/>
      <c r="R47" s="17"/>
      <c r="S47" s="17"/>
      <c r="T47" s="17"/>
      <c r="U47" s="17"/>
      <c r="V47" s="17"/>
      <c r="W47" s="17"/>
      <c r="X47" s="17"/>
      <c r="Y47" s="17"/>
      <c r="Z47" s="17"/>
      <c r="AA47" s="17"/>
    </row>
    <row r="48" spans="2:12" ht="44.25" customHeight="1">
      <c r="B48" s="3">
        <v>45</v>
      </c>
      <c r="C48" s="3" t="s">
        <v>490</v>
      </c>
      <c r="D48" s="3" t="s">
        <v>1205</v>
      </c>
      <c r="E48" s="3" t="s">
        <v>1206</v>
      </c>
      <c r="F48" s="3" t="s">
        <v>1207</v>
      </c>
      <c r="G48" s="3" t="s">
        <v>1690</v>
      </c>
      <c r="H48" s="3" t="s">
        <v>1691</v>
      </c>
      <c r="I48" s="3" t="s">
        <v>1698</v>
      </c>
      <c r="J48" s="3">
        <v>2012</v>
      </c>
      <c r="K48" s="3"/>
      <c r="L48" s="3"/>
    </row>
    <row r="49" spans="2:12" ht="36.75" customHeight="1">
      <c r="B49" s="3">
        <v>46</v>
      </c>
      <c r="C49" s="3" t="s">
        <v>490</v>
      </c>
      <c r="D49" s="3" t="s">
        <v>492</v>
      </c>
      <c r="E49" s="3" t="s">
        <v>1208</v>
      </c>
      <c r="F49" s="3" t="s">
        <v>1692</v>
      </c>
      <c r="G49" s="3" t="s">
        <v>1706</v>
      </c>
      <c r="H49" s="3" t="s">
        <v>1209</v>
      </c>
      <c r="I49" s="3" t="s">
        <v>503</v>
      </c>
      <c r="J49" s="3">
        <v>2014</v>
      </c>
      <c r="K49" s="3"/>
      <c r="L49" s="3"/>
    </row>
    <row r="50" spans="2:12" ht="61.5" customHeight="1">
      <c r="B50" s="3">
        <v>47</v>
      </c>
      <c r="C50" s="3" t="s">
        <v>490</v>
      </c>
      <c r="D50" s="3" t="s">
        <v>1210</v>
      </c>
      <c r="E50" s="3" t="s">
        <v>1211</v>
      </c>
      <c r="F50" s="3" t="s">
        <v>1707</v>
      </c>
      <c r="G50" s="3" t="s">
        <v>549</v>
      </c>
      <c r="H50" s="8" t="s">
        <v>1752</v>
      </c>
      <c r="I50" s="3" t="s">
        <v>106</v>
      </c>
      <c r="J50" s="3">
        <v>2010</v>
      </c>
      <c r="K50" s="3"/>
      <c r="L50" s="3"/>
    </row>
    <row r="51" spans="2:12" ht="70.5" customHeight="1">
      <c r="B51" s="3">
        <v>48</v>
      </c>
      <c r="C51" s="3" t="s">
        <v>490</v>
      </c>
      <c r="D51" s="3" t="s">
        <v>1208</v>
      </c>
      <c r="E51" s="3" t="s">
        <v>550</v>
      </c>
      <c r="F51" s="3" t="s">
        <v>1693</v>
      </c>
      <c r="G51" s="3" t="s">
        <v>551</v>
      </c>
      <c r="H51" s="8" t="s">
        <v>1753</v>
      </c>
      <c r="I51" s="3" t="s">
        <v>1698</v>
      </c>
      <c r="J51" s="3">
        <v>2012</v>
      </c>
      <c r="K51" s="3"/>
      <c r="L51" s="3"/>
    </row>
    <row r="52" spans="2:12" ht="80.25" customHeight="1">
      <c r="B52" s="3">
        <v>49</v>
      </c>
      <c r="C52" s="3" t="s">
        <v>490</v>
      </c>
      <c r="D52" s="3" t="s">
        <v>552</v>
      </c>
      <c r="E52" s="3" t="s">
        <v>553</v>
      </c>
      <c r="F52" s="3" t="s">
        <v>1708</v>
      </c>
      <c r="G52" s="3" t="s">
        <v>554</v>
      </c>
      <c r="H52" s="8" t="s">
        <v>1754</v>
      </c>
      <c r="I52" s="3" t="s">
        <v>1698</v>
      </c>
      <c r="J52" s="3">
        <v>2011</v>
      </c>
      <c r="K52" s="3"/>
      <c r="L52" s="3"/>
    </row>
    <row r="53" spans="2:12" ht="60" customHeight="1">
      <c r="B53" s="3">
        <v>50</v>
      </c>
      <c r="C53" s="3" t="s">
        <v>490</v>
      </c>
      <c r="D53" s="3" t="s">
        <v>555</v>
      </c>
      <c r="E53" s="3" t="s">
        <v>556</v>
      </c>
      <c r="F53" s="3" t="s">
        <v>1709</v>
      </c>
      <c r="G53" s="8" t="s">
        <v>1755</v>
      </c>
      <c r="H53" s="3" t="s">
        <v>1694</v>
      </c>
      <c r="I53" s="3" t="s">
        <v>106</v>
      </c>
      <c r="J53" s="3">
        <v>2010</v>
      </c>
      <c r="K53" s="3"/>
      <c r="L53" s="3" t="s">
        <v>1695</v>
      </c>
    </row>
    <row r="54" spans="2:12" ht="58.5" customHeight="1">
      <c r="B54" s="3">
        <v>51</v>
      </c>
      <c r="C54" s="3" t="s">
        <v>490</v>
      </c>
      <c r="D54" s="3" t="s">
        <v>557</v>
      </c>
      <c r="E54" s="3" t="s">
        <v>558</v>
      </c>
      <c r="F54" s="3" t="s">
        <v>1710</v>
      </c>
      <c r="G54" s="8" t="s">
        <v>1756</v>
      </c>
      <c r="H54" s="3" t="s">
        <v>1694</v>
      </c>
      <c r="I54" s="3" t="s">
        <v>1698</v>
      </c>
      <c r="J54" s="3">
        <v>2015</v>
      </c>
      <c r="K54" s="3"/>
      <c r="L54" s="3" t="s">
        <v>1711</v>
      </c>
    </row>
    <row r="55" spans="1:27" s="4" customFormat="1" ht="46.5" customHeight="1">
      <c r="A55" s="17"/>
      <c r="B55" s="3">
        <v>52</v>
      </c>
      <c r="C55" s="3" t="s">
        <v>490</v>
      </c>
      <c r="D55" s="3" t="s">
        <v>559</v>
      </c>
      <c r="E55" s="3" t="s">
        <v>560</v>
      </c>
      <c r="F55" s="3" t="s">
        <v>1712</v>
      </c>
      <c r="G55" s="3" t="s">
        <v>561</v>
      </c>
      <c r="H55" s="3" t="s">
        <v>1696</v>
      </c>
      <c r="I55" s="3" t="s">
        <v>106</v>
      </c>
      <c r="J55" s="3">
        <v>2011</v>
      </c>
      <c r="K55" s="3"/>
      <c r="L55" s="3"/>
      <c r="M55" s="17"/>
      <c r="N55" s="17"/>
      <c r="O55" s="17"/>
      <c r="P55" s="17"/>
      <c r="Q55" s="17"/>
      <c r="R55" s="17"/>
      <c r="S55" s="17"/>
      <c r="T55" s="17"/>
      <c r="U55" s="17"/>
      <c r="V55" s="17"/>
      <c r="W55" s="17"/>
      <c r="X55" s="17"/>
      <c r="Y55" s="17"/>
      <c r="Z55" s="17"/>
      <c r="AA55" s="17"/>
    </row>
    <row r="56" spans="2:12" ht="73.5" customHeight="1">
      <c r="B56" s="3">
        <v>53</v>
      </c>
      <c r="C56" s="3" t="s">
        <v>490</v>
      </c>
      <c r="D56" s="3" t="s">
        <v>562</v>
      </c>
      <c r="E56" s="3" t="s">
        <v>563</v>
      </c>
      <c r="F56" s="3" t="s">
        <v>1713</v>
      </c>
      <c r="G56" s="3" t="s">
        <v>564</v>
      </c>
      <c r="H56" s="8" t="s">
        <v>1757</v>
      </c>
      <c r="I56" s="3" t="s">
        <v>1698</v>
      </c>
      <c r="J56" s="3">
        <v>2016</v>
      </c>
      <c r="K56" s="3"/>
      <c r="L56" s="3"/>
    </row>
    <row r="57" spans="1:27" s="4" customFormat="1" ht="92.25" customHeight="1">
      <c r="A57" s="17"/>
      <c r="B57" s="3">
        <v>54</v>
      </c>
      <c r="C57" s="3" t="s">
        <v>565</v>
      </c>
      <c r="D57" s="3" t="s">
        <v>566</v>
      </c>
      <c r="E57" s="3" t="s">
        <v>567</v>
      </c>
      <c r="F57" s="3" t="s">
        <v>1714</v>
      </c>
      <c r="G57" s="3" t="s">
        <v>1715</v>
      </c>
      <c r="H57" s="3" t="s">
        <v>1697</v>
      </c>
      <c r="I57" s="3" t="s">
        <v>106</v>
      </c>
      <c r="J57" s="3">
        <v>2012</v>
      </c>
      <c r="K57" s="3" t="s">
        <v>979</v>
      </c>
      <c r="L57" s="3"/>
      <c r="M57" s="17"/>
      <c r="N57" s="17"/>
      <c r="O57" s="17"/>
      <c r="P57" s="17"/>
      <c r="Q57" s="17"/>
      <c r="R57" s="17"/>
      <c r="S57" s="17"/>
      <c r="T57" s="17"/>
      <c r="U57" s="17"/>
      <c r="V57" s="17"/>
      <c r="W57" s="17"/>
      <c r="X57" s="17"/>
      <c r="Y57" s="17"/>
      <c r="Z57" s="17"/>
      <c r="AA57" s="17"/>
    </row>
    <row r="58" spans="2:12" ht="75" customHeight="1">
      <c r="B58" s="3">
        <v>55</v>
      </c>
      <c r="C58" s="3" t="s">
        <v>565</v>
      </c>
      <c r="D58" s="3" t="s">
        <v>569</v>
      </c>
      <c r="E58" s="3" t="s">
        <v>567</v>
      </c>
      <c r="F58" s="3" t="s">
        <v>570</v>
      </c>
      <c r="G58" s="3" t="s">
        <v>568</v>
      </c>
      <c r="H58" s="3" t="s">
        <v>571</v>
      </c>
      <c r="I58" s="3" t="s">
        <v>1698</v>
      </c>
      <c r="J58" s="3" t="s">
        <v>504</v>
      </c>
      <c r="K58" s="3" t="s">
        <v>979</v>
      </c>
      <c r="L58" s="3" t="s">
        <v>83</v>
      </c>
    </row>
    <row r="59" spans="1:27" s="4" customFormat="1" ht="55.5" customHeight="1">
      <c r="A59" s="17"/>
      <c r="B59" s="3">
        <v>56</v>
      </c>
      <c r="C59" s="3" t="s">
        <v>565</v>
      </c>
      <c r="D59" s="27" t="s">
        <v>572</v>
      </c>
      <c r="E59" s="27"/>
      <c r="F59" s="3" t="s">
        <v>573</v>
      </c>
      <c r="G59" s="3" t="s">
        <v>574</v>
      </c>
      <c r="H59" s="3" t="s">
        <v>575</v>
      </c>
      <c r="I59" s="3" t="s">
        <v>106</v>
      </c>
      <c r="J59" s="3">
        <v>2011</v>
      </c>
      <c r="K59" s="3" t="s">
        <v>979</v>
      </c>
      <c r="L59" s="3" t="s">
        <v>83</v>
      </c>
      <c r="M59" s="17"/>
      <c r="N59" s="17"/>
      <c r="O59" s="17"/>
      <c r="P59" s="17"/>
      <c r="Q59" s="17"/>
      <c r="R59" s="17"/>
      <c r="S59" s="17"/>
      <c r="T59" s="17"/>
      <c r="U59" s="17"/>
      <c r="V59" s="17"/>
      <c r="W59" s="17"/>
      <c r="X59" s="17"/>
      <c r="Y59" s="17"/>
      <c r="Z59" s="17"/>
      <c r="AA59" s="17"/>
    </row>
    <row r="60" spans="2:12" ht="39.75" customHeight="1">
      <c r="B60" s="3">
        <v>57</v>
      </c>
      <c r="C60" s="3" t="s">
        <v>490</v>
      </c>
      <c r="D60" s="3" t="s">
        <v>576</v>
      </c>
      <c r="E60" s="3" t="s">
        <v>577</v>
      </c>
      <c r="F60" s="3" t="s">
        <v>578</v>
      </c>
      <c r="G60" s="3" t="s">
        <v>579</v>
      </c>
      <c r="H60" s="3" t="s">
        <v>580</v>
      </c>
      <c r="I60" s="3" t="s">
        <v>503</v>
      </c>
      <c r="J60" s="3" t="s">
        <v>504</v>
      </c>
      <c r="K60" s="3" t="s">
        <v>83</v>
      </c>
      <c r="L60" s="3" t="s">
        <v>83</v>
      </c>
    </row>
    <row r="61" spans="2:12" ht="48" customHeight="1">
      <c r="B61" s="3">
        <v>58</v>
      </c>
      <c r="C61" s="3" t="s">
        <v>581</v>
      </c>
      <c r="D61" s="3" t="s">
        <v>582</v>
      </c>
      <c r="E61" s="3" t="s">
        <v>583</v>
      </c>
      <c r="F61" s="3" t="s">
        <v>1716</v>
      </c>
      <c r="G61" s="3" t="s">
        <v>584</v>
      </c>
      <c r="H61" s="3" t="s">
        <v>1717</v>
      </c>
      <c r="I61" s="3" t="s">
        <v>88</v>
      </c>
      <c r="J61" s="3" t="s">
        <v>1194</v>
      </c>
      <c r="K61" s="3" t="s">
        <v>83</v>
      </c>
      <c r="L61" s="3" t="s">
        <v>83</v>
      </c>
    </row>
    <row r="62" spans="2:12" ht="32.25" customHeight="1">
      <c r="B62" s="3">
        <v>59</v>
      </c>
      <c r="C62" s="3" t="s">
        <v>490</v>
      </c>
      <c r="D62" s="3" t="s">
        <v>585</v>
      </c>
      <c r="E62" s="3" t="s">
        <v>586</v>
      </c>
      <c r="F62" s="3" t="s">
        <v>1718</v>
      </c>
      <c r="G62" s="3" t="s">
        <v>1719</v>
      </c>
      <c r="H62" s="3" t="s">
        <v>1720</v>
      </c>
      <c r="I62" s="3" t="s">
        <v>106</v>
      </c>
      <c r="J62" s="3">
        <v>2010</v>
      </c>
      <c r="K62" s="3" t="s">
        <v>979</v>
      </c>
      <c r="L62" s="3" t="s">
        <v>83</v>
      </c>
    </row>
    <row r="63" spans="2:12" ht="29.25" customHeight="1">
      <c r="B63" s="3">
        <v>60</v>
      </c>
      <c r="C63" s="3" t="s">
        <v>490</v>
      </c>
      <c r="D63" s="3" t="s">
        <v>587</v>
      </c>
      <c r="E63" s="3" t="s">
        <v>588</v>
      </c>
      <c r="F63" s="3" t="s">
        <v>1269</v>
      </c>
      <c r="G63" s="3" t="s">
        <v>1719</v>
      </c>
      <c r="H63" s="3" t="s">
        <v>1270</v>
      </c>
      <c r="I63" s="3" t="s">
        <v>503</v>
      </c>
      <c r="J63" s="3" t="s">
        <v>504</v>
      </c>
      <c r="K63" s="3" t="s">
        <v>83</v>
      </c>
      <c r="L63" s="3" t="s">
        <v>83</v>
      </c>
    </row>
    <row r="64" spans="2:12" ht="34.5" customHeight="1">
      <c r="B64" s="3" t="s">
        <v>1271</v>
      </c>
      <c r="C64" s="3" t="s">
        <v>1272</v>
      </c>
      <c r="D64" s="3" t="s">
        <v>1273</v>
      </c>
      <c r="E64" s="3" t="s">
        <v>1274</v>
      </c>
      <c r="F64" s="3" t="s">
        <v>1275</v>
      </c>
      <c r="G64" s="3" t="s">
        <v>1276</v>
      </c>
      <c r="H64" s="3" t="s">
        <v>1277</v>
      </c>
      <c r="I64" s="8" t="s">
        <v>1758</v>
      </c>
      <c r="J64" s="3">
        <v>2018</v>
      </c>
      <c r="K64" s="3" t="s">
        <v>83</v>
      </c>
      <c r="L64" s="3" t="s">
        <v>83</v>
      </c>
    </row>
    <row r="65" spans="1:27" s="4" customFormat="1" ht="44.25" customHeight="1">
      <c r="A65" s="17"/>
      <c r="B65" s="3">
        <v>61</v>
      </c>
      <c r="C65" s="3" t="s">
        <v>490</v>
      </c>
      <c r="D65" s="3" t="s">
        <v>585</v>
      </c>
      <c r="E65" s="3" t="s">
        <v>1278</v>
      </c>
      <c r="F65" s="3" t="s">
        <v>1721</v>
      </c>
      <c r="G65" s="3" t="s">
        <v>1279</v>
      </c>
      <c r="H65" s="3" t="s">
        <v>1280</v>
      </c>
      <c r="I65" s="3" t="s">
        <v>1698</v>
      </c>
      <c r="J65" s="3">
        <v>2010</v>
      </c>
      <c r="K65" s="3" t="s">
        <v>83</v>
      </c>
      <c r="L65" s="3" t="s">
        <v>1281</v>
      </c>
      <c r="M65" s="17"/>
      <c r="N65" s="17"/>
      <c r="O65" s="17"/>
      <c r="P65" s="17"/>
      <c r="Q65" s="17"/>
      <c r="R65" s="17"/>
      <c r="S65" s="17"/>
      <c r="T65" s="17"/>
      <c r="U65" s="17"/>
      <c r="V65" s="17"/>
      <c r="W65" s="17"/>
      <c r="X65" s="17"/>
      <c r="Y65" s="17"/>
      <c r="Z65" s="17"/>
      <c r="AA65" s="17"/>
    </row>
    <row r="66" spans="1:27" s="4" customFormat="1" ht="30.75" customHeight="1">
      <c r="A66" s="17"/>
      <c r="B66" s="3">
        <v>62</v>
      </c>
      <c r="C66" s="3" t="s">
        <v>490</v>
      </c>
      <c r="D66" s="3" t="s">
        <v>587</v>
      </c>
      <c r="E66" s="3" t="s">
        <v>1282</v>
      </c>
      <c r="F66" s="3" t="s">
        <v>1283</v>
      </c>
      <c r="G66" s="3" t="s">
        <v>1284</v>
      </c>
      <c r="H66" s="3" t="s">
        <v>1285</v>
      </c>
      <c r="I66" s="3" t="s">
        <v>503</v>
      </c>
      <c r="J66" s="3" t="s">
        <v>1286</v>
      </c>
      <c r="K66" s="3" t="s">
        <v>83</v>
      </c>
      <c r="L66" s="3" t="s">
        <v>83</v>
      </c>
      <c r="M66" s="17"/>
      <c r="N66" s="17"/>
      <c r="O66" s="17"/>
      <c r="P66" s="17"/>
      <c r="Q66" s="17"/>
      <c r="R66" s="17"/>
      <c r="S66" s="17"/>
      <c r="T66" s="17"/>
      <c r="U66" s="17"/>
      <c r="V66" s="17"/>
      <c r="W66" s="17"/>
      <c r="X66" s="17"/>
      <c r="Y66" s="17"/>
      <c r="Z66" s="17"/>
      <c r="AA66" s="17"/>
    </row>
    <row r="67" spans="2:12" ht="51" customHeight="1">
      <c r="B67" s="3">
        <v>63</v>
      </c>
      <c r="C67" s="3" t="s">
        <v>1287</v>
      </c>
      <c r="D67" s="3" t="s">
        <v>1288</v>
      </c>
      <c r="E67" s="3" t="s">
        <v>1289</v>
      </c>
      <c r="F67" s="8" t="s">
        <v>1759</v>
      </c>
      <c r="G67" s="3" t="s">
        <v>1290</v>
      </c>
      <c r="H67" s="3" t="s">
        <v>1291</v>
      </c>
      <c r="I67" s="3" t="s">
        <v>88</v>
      </c>
      <c r="J67" s="3" t="s">
        <v>504</v>
      </c>
      <c r="K67" s="3" t="s">
        <v>83</v>
      </c>
      <c r="L67" s="3" t="s">
        <v>83</v>
      </c>
    </row>
    <row r="68" spans="2:12" ht="45" customHeight="1">
      <c r="B68" s="3">
        <v>64</v>
      </c>
      <c r="C68" s="3" t="s">
        <v>1287</v>
      </c>
      <c r="D68" s="3" t="s">
        <v>1292</v>
      </c>
      <c r="E68" s="3" t="s">
        <v>1293</v>
      </c>
      <c r="F68" s="3" t="s">
        <v>1294</v>
      </c>
      <c r="G68" s="3" t="s">
        <v>1295</v>
      </c>
      <c r="H68" s="3" t="s">
        <v>1296</v>
      </c>
      <c r="I68" s="3" t="s">
        <v>503</v>
      </c>
      <c r="J68" s="13" t="s">
        <v>1901</v>
      </c>
      <c r="K68" s="3" t="s">
        <v>1297</v>
      </c>
      <c r="L68" s="3" t="s">
        <v>83</v>
      </c>
    </row>
    <row r="69" spans="2:12" ht="50.25" customHeight="1">
      <c r="B69" s="3">
        <v>65</v>
      </c>
      <c r="C69" s="3" t="s">
        <v>1287</v>
      </c>
      <c r="D69" s="3" t="s">
        <v>1298</v>
      </c>
      <c r="E69" s="3" t="s">
        <v>1299</v>
      </c>
      <c r="F69" s="3" t="s">
        <v>1300</v>
      </c>
      <c r="G69" s="3" t="s">
        <v>1295</v>
      </c>
      <c r="H69" s="3" t="s">
        <v>1296</v>
      </c>
      <c r="I69" s="3" t="s">
        <v>503</v>
      </c>
      <c r="J69" s="8" t="s">
        <v>504</v>
      </c>
      <c r="K69" s="3" t="s">
        <v>83</v>
      </c>
      <c r="L69" s="3" t="s">
        <v>83</v>
      </c>
    </row>
    <row r="70" spans="2:12" ht="48.75" customHeight="1">
      <c r="B70" s="3">
        <v>66</v>
      </c>
      <c r="C70" s="3" t="s">
        <v>1301</v>
      </c>
      <c r="D70" s="3" t="s">
        <v>1302</v>
      </c>
      <c r="E70" s="3" t="s">
        <v>1303</v>
      </c>
      <c r="F70" s="3" t="s">
        <v>1304</v>
      </c>
      <c r="G70" s="3" t="s">
        <v>1295</v>
      </c>
      <c r="H70" s="3" t="s">
        <v>1296</v>
      </c>
      <c r="I70" s="8" t="s">
        <v>1698</v>
      </c>
      <c r="J70" s="3" t="s">
        <v>1305</v>
      </c>
      <c r="K70" s="3" t="s">
        <v>83</v>
      </c>
      <c r="L70" s="3"/>
    </row>
    <row r="71" spans="2:12" ht="54" customHeight="1">
      <c r="B71" s="3">
        <v>67</v>
      </c>
      <c r="C71" s="3" t="s">
        <v>1306</v>
      </c>
      <c r="D71" s="27" t="s">
        <v>1307</v>
      </c>
      <c r="E71" s="27"/>
      <c r="F71" s="3" t="s">
        <v>1308</v>
      </c>
      <c r="G71" s="3" t="s">
        <v>1309</v>
      </c>
      <c r="H71" s="8" t="s">
        <v>1760</v>
      </c>
      <c r="I71" s="3" t="s">
        <v>106</v>
      </c>
      <c r="J71" s="3" t="s">
        <v>1310</v>
      </c>
      <c r="K71" s="3" t="s">
        <v>979</v>
      </c>
      <c r="L71" s="3"/>
    </row>
    <row r="72" spans="2:12" ht="70.5" customHeight="1">
      <c r="B72" s="3">
        <v>68</v>
      </c>
      <c r="C72" s="3" t="s">
        <v>1306</v>
      </c>
      <c r="D72" s="3" t="s">
        <v>1311</v>
      </c>
      <c r="E72" s="3" t="s">
        <v>1312</v>
      </c>
      <c r="F72" s="3" t="s">
        <v>1313</v>
      </c>
      <c r="G72" s="3" t="s">
        <v>1314</v>
      </c>
      <c r="H72" s="3" t="s">
        <v>1315</v>
      </c>
      <c r="I72" s="3" t="s">
        <v>88</v>
      </c>
      <c r="J72" s="3" t="s">
        <v>504</v>
      </c>
      <c r="K72" s="3" t="s">
        <v>979</v>
      </c>
      <c r="L72" s="3" t="s">
        <v>1316</v>
      </c>
    </row>
    <row r="73" spans="2:12" ht="37.5" customHeight="1">
      <c r="B73" s="3">
        <v>69</v>
      </c>
      <c r="C73" s="3" t="s">
        <v>1306</v>
      </c>
      <c r="D73" s="3" t="s">
        <v>1317</v>
      </c>
      <c r="E73" s="3" t="s">
        <v>1318</v>
      </c>
      <c r="F73" s="3" t="s">
        <v>597</v>
      </c>
      <c r="G73" s="3" t="s">
        <v>598</v>
      </c>
      <c r="H73" s="3" t="s">
        <v>1296</v>
      </c>
      <c r="I73" s="3" t="s">
        <v>599</v>
      </c>
      <c r="J73" s="3" t="s">
        <v>504</v>
      </c>
      <c r="K73" s="3" t="s">
        <v>83</v>
      </c>
      <c r="L73" s="3"/>
    </row>
    <row r="74" spans="2:12" ht="42" customHeight="1">
      <c r="B74" s="3">
        <v>70</v>
      </c>
      <c r="C74" s="3" t="s">
        <v>1301</v>
      </c>
      <c r="D74" s="3" t="s">
        <v>600</v>
      </c>
      <c r="E74" s="3" t="s">
        <v>601</v>
      </c>
      <c r="F74" s="3" t="s">
        <v>602</v>
      </c>
      <c r="G74" s="8" t="s">
        <v>1761</v>
      </c>
      <c r="H74" s="3" t="s">
        <v>603</v>
      </c>
      <c r="I74" s="8" t="s">
        <v>1698</v>
      </c>
      <c r="J74" s="3" t="s">
        <v>604</v>
      </c>
      <c r="K74" s="3" t="s">
        <v>979</v>
      </c>
      <c r="L74" s="3"/>
    </row>
    <row r="75" spans="2:12" ht="59.25" customHeight="1">
      <c r="B75" s="3">
        <v>71</v>
      </c>
      <c r="C75" s="3" t="s">
        <v>1301</v>
      </c>
      <c r="D75" s="3" t="s">
        <v>605</v>
      </c>
      <c r="E75" s="3" t="s">
        <v>606</v>
      </c>
      <c r="F75" s="8" t="s">
        <v>1762</v>
      </c>
      <c r="G75" s="3" t="s">
        <v>607</v>
      </c>
      <c r="H75" s="3" t="s">
        <v>1296</v>
      </c>
      <c r="I75" s="8" t="s">
        <v>1698</v>
      </c>
      <c r="J75" s="3" t="s">
        <v>608</v>
      </c>
      <c r="K75" s="3" t="s">
        <v>83</v>
      </c>
      <c r="L75" s="3" t="s">
        <v>609</v>
      </c>
    </row>
    <row r="76" spans="2:12" ht="47.25" customHeight="1">
      <c r="B76" s="3">
        <v>72</v>
      </c>
      <c r="C76" s="3" t="s">
        <v>1301</v>
      </c>
      <c r="D76" s="3" t="s">
        <v>610</v>
      </c>
      <c r="E76" s="3" t="s">
        <v>611</v>
      </c>
      <c r="F76" s="3" t="s">
        <v>612</v>
      </c>
      <c r="G76" s="8" t="s">
        <v>1763</v>
      </c>
      <c r="H76" s="3" t="s">
        <v>613</v>
      </c>
      <c r="I76" s="3" t="s">
        <v>503</v>
      </c>
      <c r="J76" s="13" t="s">
        <v>1901</v>
      </c>
      <c r="K76" s="3" t="s">
        <v>83</v>
      </c>
      <c r="L76" s="3"/>
    </row>
    <row r="77" spans="2:12" ht="55.5" customHeight="1">
      <c r="B77" s="3">
        <v>73</v>
      </c>
      <c r="C77" s="3" t="s">
        <v>614</v>
      </c>
      <c r="D77" s="3" t="s">
        <v>615</v>
      </c>
      <c r="E77" s="3" t="s">
        <v>616</v>
      </c>
      <c r="F77" s="3" t="s">
        <v>617</v>
      </c>
      <c r="G77" s="3" t="s">
        <v>618</v>
      </c>
      <c r="H77" s="3" t="s">
        <v>619</v>
      </c>
      <c r="I77" s="8" t="s">
        <v>1698</v>
      </c>
      <c r="J77" s="3">
        <v>2015</v>
      </c>
      <c r="K77" s="3" t="s">
        <v>83</v>
      </c>
      <c r="L77" s="3"/>
    </row>
    <row r="78" spans="1:27" s="4" customFormat="1" ht="65.25" customHeight="1">
      <c r="A78" s="17"/>
      <c r="B78" s="3">
        <v>74</v>
      </c>
      <c r="C78" s="3" t="s">
        <v>1301</v>
      </c>
      <c r="D78" s="3" t="s">
        <v>620</v>
      </c>
      <c r="E78" s="3" t="s">
        <v>621</v>
      </c>
      <c r="F78" s="3" t="s">
        <v>622</v>
      </c>
      <c r="G78" s="3" t="s">
        <v>623</v>
      </c>
      <c r="H78" s="3" t="s">
        <v>624</v>
      </c>
      <c r="I78" s="3" t="s">
        <v>88</v>
      </c>
      <c r="J78" s="3" t="s">
        <v>625</v>
      </c>
      <c r="K78" s="3" t="s">
        <v>83</v>
      </c>
      <c r="L78" s="3"/>
      <c r="M78" s="17"/>
      <c r="N78" s="17"/>
      <c r="O78" s="17"/>
      <c r="P78" s="17"/>
      <c r="Q78" s="17"/>
      <c r="R78" s="17"/>
      <c r="S78" s="17"/>
      <c r="T78" s="17"/>
      <c r="U78" s="17"/>
      <c r="V78" s="17"/>
      <c r="W78" s="17"/>
      <c r="X78" s="17"/>
      <c r="Y78" s="17"/>
      <c r="Z78" s="17"/>
      <c r="AA78" s="17"/>
    </row>
    <row r="79" spans="2:12" ht="70.5" customHeight="1">
      <c r="B79" s="3">
        <v>75</v>
      </c>
      <c r="C79" s="3" t="s">
        <v>1301</v>
      </c>
      <c r="D79" s="3" t="s">
        <v>621</v>
      </c>
      <c r="E79" s="3" t="s">
        <v>626</v>
      </c>
      <c r="F79" s="3" t="s">
        <v>627</v>
      </c>
      <c r="G79" s="8" t="s">
        <v>1764</v>
      </c>
      <c r="H79" s="3" t="s">
        <v>628</v>
      </c>
      <c r="I79" s="3" t="s">
        <v>106</v>
      </c>
      <c r="J79" s="3">
        <v>2013</v>
      </c>
      <c r="K79" s="3" t="s">
        <v>83</v>
      </c>
      <c r="L79" s="3" t="s">
        <v>83</v>
      </c>
    </row>
    <row r="80" spans="2:12" ht="43.5" customHeight="1">
      <c r="B80" s="3">
        <v>76</v>
      </c>
      <c r="C80" s="3" t="s">
        <v>1301</v>
      </c>
      <c r="D80" s="3" t="s">
        <v>616</v>
      </c>
      <c r="E80" s="3" t="s">
        <v>629</v>
      </c>
      <c r="F80" s="3" t="s">
        <v>630</v>
      </c>
      <c r="G80" s="3" t="s">
        <v>631</v>
      </c>
      <c r="H80" s="3" t="s">
        <v>632</v>
      </c>
      <c r="I80" s="3" t="s">
        <v>88</v>
      </c>
      <c r="J80" s="3" t="s">
        <v>504</v>
      </c>
      <c r="K80" s="3" t="s">
        <v>83</v>
      </c>
      <c r="L80" s="3" t="s">
        <v>83</v>
      </c>
    </row>
    <row r="81" spans="1:27" s="4" customFormat="1" ht="53.25" customHeight="1">
      <c r="A81" s="17"/>
      <c r="B81" s="3">
        <v>77</v>
      </c>
      <c r="C81" s="3" t="s">
        <v>1301</v>
      </c>
      <c r="D81" s="3" t="s">
        <v>633</v>
      </c>
      <c r="E81" s="3" t="s">
        <v>634</v>
      </c>
      <c r="F81" s="3" t="s">
        <v>278</v>
      </c>
      <c r="G81" s="3" t="s">
        <v>279</v>
      </c>
      <c r="H81" s="3" t="s">
        <v>280</v>
      </c>
      <c r="I81" s="3" t="s">
        <v>88</v>
      </c>
      <c r="J81" s="3">
        <v>2015</v>
      </c>
      <c r="K81" s="3" t="s">
        <v>83</v>
      </c>
      <c r="L81" s="3" t="s">
        <v>83</v>
      </c>
      <c r="M81" s="17"/>
      <c r="N81" s="17"/>
      <c r="O81" s="17"/>
      <c r="P81" s="17"/>
      <c r="Q81" s="17"/>
      <c r="R81" s="17"/>
      <c r="S81" s="17"/>
      <c r="T81" s="17"/>
      <c r="U81" s="17"/>
      <c r="V81" s="17"/>
      <c r="W81" s="17"/>
      <c r="X81" s="17"/>
      <c r="Y81" s="17"/>
      <c r="Z81" s="17"/>
      <c r="AA81" s="17"/>
    </row>
    <row r="82" spans="2:12" ht="49.5" customHeight="1">
      <c r="B82" s="3">
        <v>78</v>
      </c>
      <c r="C82" s="3" t="s">
        <v>1301</v>
      </c>
      <c r="D82" s="27" t="s">
        <v>281</v>
      </c>
      <c r="E82" s="27"/>
      <c r="F82" s="3" t="s">
        <v>282</v>
      </c>
      <c r="G82" s="3" t="s">
        <v>283</v>
      </c>
      <c r="H82" s="3" t="s">
        <v>284</v>
      </c>
      <c r="I82" s="3" t="s">
        <v>88</v>
      </c>
      <c r="J82" s="3" t="s">
        <v>504</v>
      </c>
      <c r="K82" s="3" t="s">
        <v>83</v>
      </c>
      <c r="L82" s="3" t="s">
        <v>83</v>
      </c>
    </row>
    <row r="83" spans="2:12" ht="41.25" customHeight="1">
      <c r="B83" s="3">
        <v>79</v>
      </c>
      <c r="C83" s="3" t="s">
        <v>1301</v>
      </c>
      <c r="D83" s="27" t="s">
        <v>285</v>
      </c>
      <c r="E83" s="27"/>
      <c r="F83" s="3" t="s">
        <v>286</v>
      </c>
      <c r="G83" s="3" t="s">
        <v>287</v>
      </c>
      <c r="H83" s="3" t="s">
        <v>288</v>
      </c>
      <c r="I83" s="3" t="s">
        <v>88</v>
      </c>
      <c r="J83" s="3" t="s">
        <v>504</v>
      </c>
      <c r="K83" s="3" t="s">
        <v>83</v>
      </c>
      <c r="L83" s="3" t="s">
        <v>83</v>
      </c>
    </row>
    <row r="84" spans="2:12" ht="37.5" customHeight="1">
      <c r="B84" s="3">
        <v>80</v>
      </c>
      <c r="C84" s="3" t="s">
        <v>1301</v>
      </c>
      <c r="D84" s="27" t="s">
        <v>289</v>
      </c>
      <c r="E84" s="27"/>
      <c r="F84" s="3" t="s">
        <v>290</v>
      </c>
      <c r="G84" s="3" t="s">
        <v>291</v>
      </c>
      <c r="H84" s="3" t="s">
        <v>288</v>
      </c>
      <c r="I84" s="3" t="s">
        <v>88</v>
      </c>
      <c r="J84" s="3" t="s">
        <v>504</v>
      </c>
      <c r="K84" s="3" t="s">
        <v>83</v>
      </c>
      <c r="L84" s="3" t="s">
        <v>83</v>
      </c>
    </row>
    <row r="85" spans="2:12" ht="49.5" customHeight="1">
      <c r="B85" s="3">
        <v>81</v>
      </c>
      <c r="C85" s="3" t="s">
        <v>1301</v>
      </c>
      <c r="D85" s="3" t="s">
        <v>292</v>
      </c>
      <c r="E85" s="3" t="s">
        <v>293</v>
      </c>
      <c r="F85" s="3" t="s">
        <v>294</v>
      </c>
      <c r="G85" s="3" t="s">
        <v>295</v>
      </c>
      <c r="H85" s="3" t="s">
        <v>296</v>
      </c>
      <c r="I85" s="8" t="s">
        <v>1698</v>
      </c>
      <c r="J85" s="3" t="s">
        <v>1305</v>
      </c>
      <c r="K85" s="3" t="s">
        <v>83</v>
      </c>
      <c r="L85" s="3" t="s">
        <v>83</v>
      </c>
    </row>
    <row r="86" spans="2:12" ht="51" customHeight="1">
      <c r="B86" s="3">
        <v>82</v>
      </c>
      <c r="C86" s="3" t="s">
        <v>1301</v>
      </c>
      <c r="D86" s="3" t="s">
        <v>297</v>
      </c>
      <c r="E86" s="3" t="s">
        <v>298</v>
      </c>
      <c r="F86" s="3" t="s">
        <v>299</v>
      </c>
      <c r="G86" s="8" t="s">
        <v>1765</v>
      </c>
      <c r="H86" s="3" t="s">
        <v>296</v>
      </c>
      <c r="I86" s="3" t="s">
        <v>106</v>
      </c>
      <c r="J86" s="3">
        <v>2012</v>
      </c>
      <c r="K86" s="3" t="s">
        <v>83</v>
      </c>
      <c r="L86" s="3" t="s">
        <v>83</v>
      </c>
    </row>
    <row r="87" spans="2:12" ht="48.75" customHeight="1">
      <c r="B87" s="3">
        <v>83</v>
      </c>
      <c r="C87" s="3" t="s">
        <v>1301</v>
      </c>
      <c r="D87" s="3" t="s">
        <v>300</v>
      </c>
      <c r="E87" s="3" t="s">
        <v>301</v>
      </c>
      <c r="F87" s="3" t="s">
        <v>302</v>
      </c>
      <c r="G87" s="8" t="s">
        <v>1766</v>
      </c>
      <c r="H87" s="3" t="s">
        <v>284</v>
      </c>
      <c r="I87" s="8" t="s">
        <v>1698</v>
      </c>
      <c r="J87" s="3" t="s">
        <v>1305</v>
      </c>
      <c r="K87" s="3" t="s">
        <v>83</v>
      </c>
      <c r="L87" s="3" t="s">
        <v>83</v>
      </c>
    </row>
    <row r="88" spans="2:12" ht="50.25" customHeight="1">
      <c r="B88" s="3">
        <v>84</v>
      </c>
      <c r="C88" s="3" t="s">
        <v>1301</v>
      </c>
      <c r="D88" s="3" t="s">
        <v>303</v>
      </c>
      <c r="E88" s="3" t="s">
        <v>304</v>
      </c>
      <c r="F88" s="3" t="s">
        <v>305</v>
      </c>
      <c r="G88" s="8" t="s">
        <v>1767</v>
      </c>
      <c r="H88" s="3" t="s">
        <v>306</v>
      </c>
      <c r="I88" s="3" t="s">
        <v>88</v>
      </c>
      <c r="J88" s="3" t="s">
        <v>307</v>
      </c>
      <c r="K88" s="3" t="s">
        <v>83</v>
      </c>
      <c r="L88" s="3" t="s">
        <v>83</v>
      </c>
    </row>
    <row r="89" spans="2:12" ht="50.25" customHeight="1">
      <c r="B89" s="3">
        <v>85</v>
      </c>
      <c r="C89" s="3" t="s">
        <v>1301</v>
      </c>
      <c r="D89" s="3" t="s">
        <v>308</v>
      </c>
      <c r="E89" s="3" t="s">
        <v>309</v>
      </c>
      <c r="F89" s="3" t="s">
        <v>310</v>
      </c>
      <c r="G89" s="8" t="s">
        <v>1765</v>
      </c>
      <c r="H89" s="3" t="s">
        <v>311</v>
      </c>
      <c r="I89" s="3" t="s">
        <v>88</v>
      </c>
      <c r="J89" s="3" t="s">
        <v>504</v>
      </c>
      <c r="K89" s="3" t="s">
        <v>83</v>
      </c>
      <c r="L89" s="3" t="s">
        <v>83</v>
      </c>
    </row>
    <row r="90" spans="2:12" ht="60" customHeight="1">
      <c r="B90" s="3">
        <v>86</v>
      </c>
      <c r="C90" s="3" t="s">
        <v>1287</v>
      </c>
      <c r="D90" s="3" t="s">
        <v>312</v>
      </c>
      <c r="E90" s="3" t="s">
        <v>600</v>
      </c>
      <c r="F90" s="3" t="s">
        <v>313</v>
      </c>
      <c r="G90" s="3" t="s">
        <v>314</v>
      </c>
      <c r="H90" s="3" t="s">
        <v>315</v>
      </c>
      <c r="I90" s="8" t="s">
        <v>1698</v>
      </c>
      <c r="J90" s="3">
        <v>2015</v>
      </c>
      <c r="K90" s="3" t="s">
        <v>83</v>
      </c>
      <c r="L90" s="3" t="s">
        <v>83</v>
      </c>
    </row>
    <row r="91" spans="2:12" ht="42.75" customHeight="1">
      <c r="B91" s="3">
        <v>87</v>
      </c>
      <c r="C91" s="3" t="s">
        <v>1287</v>
      </c>
      <c r="D91" s="3" t="s">
        <v>316</v>
      </c>
      <c r="E91" s="3" t="s">
        <v>317</v>
      </c>
      <c r="F91" s="3" t="s">
        <v>318</v>
      </c>
      <c r="G91" s="8" t="s">
        <v>1768</v>
      </c>
      <c r="H91" s="3" t="s">
        <v>319</v>
      </c>
      <c r="I91" s="8" t="s">
        <v>1698</v>
      </c>
      <c r="J91" s="3" t="s">
        <v>1305</v>
      </c>
      <c r="K91" s="3" t="s">
        <v>83</v>
      </c>
      <c r="L91" s="3" t="s">
        <v>83</v>
      </c>
    </row>
    <row r="92" spans="2:12" ht="62.25" customHeight="1">
      <c r="B92" s="3">
        <v>88</v>
      </c>
      <c r="C92" s="3" t="s">
        <v>1287</v>
      </c>
      <c r="D92" s="3" t="s">
        <v>320</v>
      </c>
      <c r="E92" s="3" t="s">
        <v>321</v>
      </c>
      <c r="F92" s="3" t="s">
        <v>322</v>
      </c>
      <c r="G92" s="8" t="s">
        <v>1768</v>
      </c>
      <c r="H92" s="3" t="s">
        <v>319</v>
      </c>
      <c r="I92" s="8" t="s">
        <v>1698</v>
      </c>
      <c r="J92" s="3" t="s">
        <v>1305</v>
      </c>
      <c r="K92" s="3" t="s">
        <v>83</v>
      </c>
      <c r="L92" s="3" t="s">
        <v>83</v>
      </c>
    </row>
    <row r="93" spans="2:12" ht="49.5" customHeight="1">
      <c r="B93" s="3">
        <v>89</v>
      </c>
      <c r="C93" s="3" t="s">
        <v>1301</v>
      </c>
      <c r="D93" s="3" t="s">
        <v>323</v>
      </c>
      <c r="E93" s="3" t="s">
        <v>324</v>
      </c>
      <c r="F93" s="3" t="s">
        <v>325</v>
      </c>
      <c r="G93" s="8" t="s">
        <v>1769</v>
      </c>
      <c r="H93" s="3" t="s">
        <v>311</v>
      </c>
      <c r="I93" s="3" t="s">
        <v>88</v>
      </c>
      <c r="J93" s="3">
        <v>2015</v>
      </c>
      <c r="K93" s="3" t="s">
        <v>83</v>
      </c>
      <c r="L93" s="3" t="s">
        <v>83</v>
      </c>
    </row>
    <row r="94" spans="2:12" ht="48.75" customHeight="1">
      <c r="B94" s="3">
        <v>90</v>
      </c>
      <c r="C94" s="3" t="s">
        <v>1287</v>
      </c>
      <c r="D94" s="3" t="s">
        <v>326</v>
      </c>
      <c r="E94" s="3" t="s">
        <v>327</v>
      </c>
      <c r="F94" s="3" t="s">
        <v>328</v>
      </c>
      <c r="G94" s="3" t="s">
        <v>329</v>
      </c>
      <c r="H94" s="3" t="s">
        <v>330</v>
      </c>
      <c r="I94" s="8" t="s">
        <v>1698</v>
      </c>
      <c r="J94" s="3" t="s">
        <v>1305</v>
      </c>
      <c r="K94" s="3" t="s">
        <v>83</v>
      </c>
      <c r="L94" s="3" t="s">
        <v>83</v>
      </c>
    </row>
    <row r="95" spans="2:12" ht="53.25" customHeight="1">
      <c r="B95" s="3">
        <v>91</v>
      </c>
      <c r="C95" s="3" t="s">
        <v>1287</v>
      </c>
      <c r="D95" s="3" t="s">
        <v>312</v>
      </c>
      <c r="E95" s="3" t="s">
        <v>331</v>
      </c>
      <c r="F95" s="3" t="s">
        <v>332</v>
      </c>
      <c r="G95" s="3" t="s">
        <v>333</v>
      </c>
      <c r="H95" s="3" t="s">
        <v>334</v>
      </c>
      <c r="I95" s="8" t="s">
        <v>1698</v>
      </c>
      <c r="J95" s="3" t="s">
        <v>1305</v>
      </c>
      <c r="K95" s="3" t="s">
        <v>83</v>
      </c>
      <c r="L95" s="3" t="s">
        <v>83</v>
      </c>
    </row>
    <row r="96" spans="2:12" ht="57.75" customHeight="1">
      <c r="B96" s="3">
        <v>92</v>
      </c>
      <c r="C96" s="3" t="s">
        <v>1287</v>
      </c>
      <c r="D96" s="3" t="s">
        <v>335</v>
      </c>
      <c r="E96" s="3" t="s">
        <v>336</v>
      </c>
      <c r="F96" s="3" t="s">
        <v>337</v>
      </c>
      <c r="G96" s="3" t="s">
        <v>338</v>
      </c>
      <c r="H96" s="3" t="s">
        <v>177</v>
      </c>
      <c r="I96" s="8" t="s">
        <v>1698</v>
      </c>
      <c r="J96" s="3" t="s">
        <v>1305</v>
      </c>
      <c r="K96" s="3" t="s">
        <v>83</v>
      </c>
      <c r="L96" s="3" t="s">
        <v>83</v>
      </c>
    </row>
    <row r="97" spans="2:12" ht="40.5" customHeight="1">
      <c r="B97" s="3">
        <v>93</v>
      </c>
      <c r="C97" s="3" t="s">
        <v>1287</v>
      </c>
      <c r="D97" s="3" t="s">
        <v>178</v>
      </c>
      <c r="E97" s="3" t="s">
        <v>179</v>
      </c>
      <c r="F97" s="3" t="s">
        <v>180</v>
      </c>
      <c r="G97" s="3" t="s">
        <v>181</v>
      </c>
      <c r="H97" s="3" t="s">
        <v>182</v>
      </c>
      <c r="I97" s="8" t="s">
        <v>1698</v>
      </c>
      <c r="J97" s="3" t="s">
        <v>1305</v>
      </c>
      <c r="K97" s="3" t="s">
        <v>83</v>
      </c>
      <c r="L97" s="3" t="s">
        <v>83</v>
      </c>
    </row>
    <row r="98" spans="2:12" ht="43.5" customHeight="1">
      <c r="B98" s="3">
        <v>94</v>
      </c>
      <c r="C98" s="3" t="s">
        <v>1287</v>
      </c>
      <c r="D98" s="3" t="s">
        <v>183</v>
      </c>
      <c r="E98" s="3" t="s">
        <v>184</v>
      </c>
      <c r="F98" s="3" t="s">
        <v>185</v>
      </c>
      <c r="G98" s="3" t="s">
        <v>983</v>
      </c>
      <c r="H98" s="3" t="s">
        <v>984</v>
      </c>
      <c r="I98" s="3" t="s">
        <v>88</v>
      </c>
      <c r="J98" s="3" t="s">
        <v>504</v>
      </c>
      <c r="K98" s="3" t="s">
        <v>83</v>
      </c>
      <c r="L98" s="3" t="s">
        <v>83</v>
      </c>
    </row>
    <row r="99" spans="2:12" ht="38.25" customHeight="1">
      <c r="B99" s="3">
        <v>95</v>
      </c>
      <c r="C99" s="3" t="s">
        <v>1287</v>
      </c>
      <c r="D99" s="27" t="s">
        <v>985</v>
      </c>
      <c r="E99" s="27"/>
      <c r="F99" s="3" t="s">
        <v>986</v>
      </c>
      <c r="G99" s="8" t="s">
        <v>1770</v>
      </c>
      <c r="H99" s="3" t="s">
        <v>987</v>
      </c>
      <c r="I99" s="3" t="s">
        <v>88</v>
      </c>
      <c r="J99" s="3" t="s">
        <v>1305</v>
      </c>
      <c r="K99" s="3" t="s">
        <v>83</v>
      </c>
      <c r="L99" s="3" t="s">
        <v>83</v>
      </c>
    </row>
    <row r="100" spans="2:12" ht="40.5" customHeight="1">
      <c r="B100" s="3">
        <v>96</v>
      </c>
      <c r="C100" s="3" t="s">
        <v>1287</v>
      </c>
      <c r="D100" s="3" t="s">
        <v>988</v>
      </c>
      <c r="E100" s="3" t="s">
        <v>989</v>
      </c>
      <c r="F100" s="3" t="s">
        <v>990</v>
      </c>
      <c r="G100" s="3" t="s">
        <v>991</v>
      </c>
      <c r="H100" s="3" t="s">
        <v>992</v>
      </c>
      <c r="I100" s="8" t="s">
        <v>1698</v>
      </c>
      <c r="J100" s="3" t="s">
        <v>1305</v>
      </c>
      <c r="K100" s="3" t="s">
        <v>83</v>
      </c>
      <c r="L100" s="3" t="s">
        <v>83</v>
      </c>
    </row>
    <row r="101" spans="2:12" ht="48.75" customHeight="1">
      <c r="B101" s="3" t="s">
        <v>993</v>
      </c>
      <c r="C101" s="3" t="s">
        <v>994</v>
      </c>
      <c r="D101" s="27" t="s">
        <v>995</v>
      </c>
      <c r="E101" s="27"/>
      <c r="F101" s="3" t="s">
        <v>996</v>
      </c>
      <c r="G101" s="3" t="s">
        <v>997</v>
      </c>
      <c r="H101" s="3" t="s">
        <v>998</v>
      </c>
      <c r="I101" s="3" t="s">
        <v>106</v>
      </c>
      <c r="J101" s="3" t="s">
        <v>999</v>
      </c>
      <c r="K101" s="3" t="s">
        <v>83</v>
      </c>
      <c r="L101" s="3" t="s">
        <v>83</v>
      </c>
    </row>
    <row r="102" spans="2:12" ht="54.75" customHeight="1">
      <c r="B102" s="3">
        <v>97</v>
      </c>
      <c r="C102" s="3" t="s">
        <v>1287</v>
      </c>
      <c r="D102" s="27" t="s">
        <v>1000</v>
      </c>
      <c r="E102" s="27"/>
      <c r="F102" s="3" t="s">
        <v>1001</v>
      </c>
      <c r="G102" s="8" t="s">
        <v>1771</v>
      </c>
      <c r="H102" s="3" t="s">
        <v>987</v>
      </c>
      <c r="I102" s="3" t="s">
        <v>88</v>
      </c>
      <c r="J102" s="3" t="s">
        <v>504</v>
      </c>
      <c r="K102" s="3" t="s">
        <v>83</v>
      </c>
      <c r="L102" s="3" t="s">
        <v>83</v>
      </c>
    </row>
    <row r="103" spans="2:12" ht="42" customHeight="1">
      <c r="B103" s="3">
        <v>98</v>
      </c>
      <c r="C103" s="3" t="s">
        <v>1287</v>
      </c>
      <c r="D103" s="27" t="s">
        <v>1002</v>
      </c>
      <c r="E103" s="27"/>
      <c r="F103" s="3" t="s">
        <v>1003</v>
      </c>
      <c r="G103" s="3" t="s">
        <v>1004</v>
      </c>
      <c r="H103" s="3" t="s">
        <v>1005</v>
      </c>
      <c r="I103" s="3" t="s">
        <v>88</v>
      </c>
      <c r="J103" s="3" t="s">
        <v>504</v>
      </c>
      <c r="K103" s="3" t="s">
        <v>83</v>
      </c>
      <c r="L103" s="3" t="s">
        <v>83</v>
      </c>
    </row>
    <row r="104" spans="2:12" ht="37.5" customHeight="1">
      <c r="B104" s="3">
        <v>99</v>
      </c>
      <c r="C104" s="3" t="s">
        <v>1287</v>
      </c>
      <c r="D104" s="3" t="s">
        <v>1006</v>
      </c>
      <c r="E104" s="3" t="s">
        <v>1007</v>
      </c>
      <c r="F104" s="3" t="s">
        <v>1008</v>
      </c>
      <c r="G104" s="12" t="s">
        <v>1773</v>
      </c>
      <c r="H104" s="3" t="s">
        <v>1009</v>
      </c>
      <c r="I104" s="8" t="s">
        <v>1698</v>
      </c>
      <c r="J104" s="3" t="s">
        <v>1305</v>
      </c>
      <c r="K104" s="3" t="s">
        <v>83</v>
      </c>
      <c r="L104" s="3" t="s">
        <v>83</v>
      </c>
    </row>
    <row r="105" spans="2:12" ht="50.25" customHeight="1">
      <c r="B105" s="3">
        <v>100</v>
      </c>
      <c r="C105" s="3" t="s">
        <v>1287</v>
      </c>
      <c r="D105" s="27" t="s">
        <v>1010</v>
      </c>
      <c r="E105" s="27"/>
      <c r="F105" s="3" t="s">
        <v>1011</v>
      </c>
      <c r="G105" s="12" t="s">
        <v>1774</v>
      </c>
      <c r="H105" s="3" t="s">
        <v>1012</v>
      </c>
      <c r="I105" s="8" t="s">
        <v>1698</v>
      </c>
      <c r="J105" s="3" t="s">
        <v>1305</v>
      </c>
      <c r="K105" s="3" t="s">
        <v>83</v>
      </c>
      <c r="L105" s="3" t="s">
        <v>83</v>
      </c>
    </row>
    <row r="106" spans="2:12" ht="40.5" customHeight="1">
      <c r="B106" s="3">
        <v>101</v>
      </c>
      <c r="C106" s="3" t="s">
        <v>1287</v>
      </c>
      <c r="D106" s="27" t="s">
        <v>1013</v>
      </c>
      <c r="E106" s="27"/>
      <c r="F106" s="3" t="s">
        <v>1014</v>
      </c>
      <c r="G106" s="3" t="s">
        <v>1015</v>
      </c>
      <c r="H106" s="3" t="s">
        <v>1016</v>
      </c>
      <c r="I106" s="8" t="s">
        <v>1698</v>
      </c>
      <c r="J106" s="3" t="s">
        <v>1017</v>
      </c>
      <c r="K106" s="3" t="s">
        <v>83</v>
      </c>
      <c r="L106" s="3" t="s">
        <v>83</v>
      </c>
    </row>
    <row r="107" spans="2:12" ht="40.5" customHeight="1">
      <c r="B107" s="3">
        <v>102</v>
      </c>
      <c r="C107" s="3" t="s">
        <v>1287</v>
      </c>
      <c r="D107" s="27" t="s">
        <v>1772</v>
      </c>
      <c r="E107" s="27"/>
      <c r="F107" s="12" t="s">
        <v>1775</v>
      </c>
      <c r="G107" s="3" t="s">
        <v>1015</v>
      </c>
      <c r="H107" s="3" t="s">
        <v>1012</v>
      </c>
      <c r="I107" s="12" t="s">
        <v>1698</v>
      </c>
      <c r="J107" s="3" t="s">
        <v>504</v>
      </c>
      <c r="K107" s="3" t="s">
        <v>83</v>
      </c>
      <c r="L107" s="3" t="s">
        <v>83</v>
      </c>
    </row>
    <row r="108" spans="2:12" ht="50.25" customHeight="1">
      <c r="B108" s="3">
        <v>103</v>
      </c>
      <c r="C108" s="3" t="s">
        <v>1287</v>
      </c>
      <c r="D108" s="27" t="s">
        <v>1018</v>
      </c>
      <c r="E108" s="27"/>
      <c r="F108" s="12" t="s">
        <v>1776</v>
      </c>
      <c r="G108" s="3" t="s">
        <v>1015</v>
      </c>
      <c r="H108" s="3" t="s">
        <v>1019</v>
      </c>
      <c r="I108" s="3" t="s">
        <v>88</v>
      </c>
      <c r="J108" s="3">
        <v>2015</v>
      </c>
      <c r="K108" s="3" t="s">
        <v>83</v>
      </c>
      <c r="L108" s="3" t="s">
        <v>83</v>
      </c>
    </row>
    <row r="109" spans="1:27" s="4" customFormat="1" ht="78.75" customHeight="1">
      <c r="A109" s="17"/>
      <c r="B109" s="3">
        <v>104</v>
      </c>
      <c r="C109" s="3" t="s">
        <v>1287</v>
      </c>
      <c r="D109" s="27" t="s">
        <v>1020</v>
      </c>
      <c r="E109" s="27"/>
      <c r="F109" s="12" t="s">
        <v>1777</v>
      </c>
      <c r="G109" s="3" t="s">
        <v>1015</v>
      </c>
      <c r="H109" s="3" t="s">
        <v>1016</v>
      </c>
      <c r="I109" s="12" t="s">
        <v>1698</v>
      </c>
      <c r="J109" s="3" t="s">
        <v>1021</v>
      </c>
      <c r="K109" s="3" t="s">
        <v>83</v>
      </c>
      <c r="L109" s="3" t="s">
        <v>83</v>
      </c>
      <c r="M109" s="17"/>
      <c r="N109" s="17"/>
      <c r="O109" s="17"/>
      <c r="P109" s="17"/>
      <c r="Q109" s="17"/>
      <c r="R109" s="17"/>
      <c r="S109" s="17"/>
      <c r="T109" s="17"/>
      <c r="U109" s="17"/>
      <c r="V109" s="17"/>
      <c r="W109" s="17"/>
      <c r="X109" s="17"/>
      <c r="Y109" s="17"/>
      <c r="Z109" s="17"/>
      <c r="AA109" s="17"/>
    </row>
    <row r="110" spans="2:12" ht="32.25" customHeight="1">
      <c r="B110" s="3">
        <v>105</v>
      </c>
      <c r="C110" s="3" t="s">
        <v>1287</v>
      </c>
      <c r="D110" s="27" t="s">
        <v>1022</v>
      </c>
      <c r="E110" s="27"/>
      <c r="F110" s="3" t="s">
        <v>1023</v>
      </c>
      <c r="G110" s="3" t="s">
        <v>406</v>
      </c>
      <c r="H110" s="3" t="s">
        <v>1016</v>
      </c>
      <c r="I110" s="12" t="s">
        <v>1698</v>
      </c>
      <c r="J110" s="3" t="s">
        <v>504</v>
      </c>
      <c r="K110" s="3" t="s">
        <v>83</v>
      </c>
      <c r="L110" s="3" t="s">
        <v>83</v>
      </c>
    </row>
    <row r="111" spans="2:12" ht="34.5" customHeight="1">
      <c r="B111" s="3">
        <v>106</v>
      </c>
      <c r="C111" s="3" t="s">
        <v>1287</v>
      </c>
      <c r="D111" s="27" t="s">
        <v>407</v>
      </c>
      <c r="E111" s="27"/>
      <c r="F111" s="3" t="s">
        <v>408</v>
      </c>
      <c r="G111" s="3" t="s">
        <v>409</v>
      </c>
      <c r="H111" s="3" t="s">
        <v>1016</v>
      </c>
      <c r="I111" s="3" t="s">
        <v>88</v>
      </c>
      <c r="J111" s="3" t="s">
        <v>1305</v>
      </c>
      <c r="K111" s="3" t="s">
        <v>83</v>
      </c>
      <c r="L111" s="3" t="s">
        <v>83</v>
      </c>
    </row>
    <row r="112" spans="2:12" ht="38.25" customHeight="1">
      <c r="B112" s="3">
        <v>107</v>
      </c>
      <c r="C112" s="3" t="s">
        <v>1287</v>
      </c>
      <c r="D112" s="27" t="s">
        <v>410</v>
      </c>
      <c r="E112" s="27"/>
      <c r="F112" s="3" t="s">
        <v>411</v>
      </c>
      <c r="G112" s="3" t="s">
        <v>406</v>
      </c>
      <c r="H112" s="3" t="s">
        <v>1016</v>
      </c>
      <c r="I112" s="3" t="s">
        <v>88</v>
      </c>
      <c r="J112" s="3" t="s">
        <v>1305</v>
      </c>
      <c r="K112" s="3" t="s">
        <v>83</v>
      </c>
      <c r="L112" s="3" t="s">
        <v>83</v>
      </c>
    </row>
    <row r="113" spans="2:12" ht="42.75" customHeight="1">
      <c r="B113" s="3">
        <v>108</v>
      </c>
      <c r="C113" s="3" t="s">
        <v>1287</v>
      </c>
      <c r="D113" s="27" t="s">
        <v>412</v>
      </c>
      <c r="E113" s="27"/>
      <c r="F113" s="3" t="s">
        <v>413</v>
      </c>
      <c r="G113" s="3" t="s">
        <v>414</v>
      </c>
      <c r="H113" s="3" t="s">
        <v>1016</v>
      </c>
      <c r="I113" s="3" t="s">
        <v>88</v>
      </c>
      <c r="J113" s="3" t="s">
        <v>504</v>
      </c>
      <c r="K113" s="3" t="s">
        <v>83</v>
      </c>
      <c r="L113" s="3" t="s">
        <v>83</v>
      </c>
    </row>
    <row r="114" spans="2:12" ht="36" customHeight="1">
      <c r="B114" s="3">
        <v>109</v>
      </c>
      <c r="C114" s="3" t="s">
        <v>1287</v>
      </c>
      <c r="D114" s="27" t="s">
        <v>415</v>
      </c>
      <c r="E114" s="27"/>
      <c r="F114" s="3" t="s">
        <v>416</v>
      </c>
      <c r="G114" s="3" t="s">
        <v>409</v>
      </c>
      <c r="H114" s="3" t="s">
        <v>1016</v>
      </c>
      <c r="I114" s="3" t="s">
        <v>88</v>
      </c>
      <c r="J114" s="3" t="s">
        <v>1305</v>
      </c>
      <c r="K114" s="3" t="s">
        <v>83</v>
      </c>
      <c r="L114" s="3" t="s">
        <v>83</v>
      </c>
    </row>
    <row r="115" spans="2:12" ht="40.5" customHeight="1">
      <c r="B115" s="3">
        <v>110</v>
      </c>
      <c r="C115" s="3" t="s">
        <v>417</v>
      </c>
      <c r="D115" s="27" t="s">
        <v>1778</v>
      </c>
      <c r="E115" s="27"/>
      <c r="F115" s="12" t="s">
        <v>1779</v>
      </c>
      <c r="G115" s="3" t="s">
        <v>409</v>
      </c>
      <c r="H115" s="3" t="s">
        <v>1016</v>
      </c>
      <c r="I115" s="3" t="s">
        <v>88</v>
      </c>
      <c r="J115" s="3" t="s">
        <v>504</v>
      </c>
      <c r="K115" s="3" t="s">
        <v>83</v>
      </c>
      <c r="L115" s="3" t="s">
        <v>83</v>
      </c>
    </row>
    <row r="116" spans="2:12" ht="39.75" customHeight="1">
      <c r="B116" s="3" t="s">
        <v>418</v>
      </c>
      <c r="C116" s="3" t="s">
        <v>1301</v>
      </c>
      <c r="D116" s="3" t="s">
        <v>419</v>
      </c>
      <c r="E116" s="3" t="s">
        <v>320</v>
      </c>
      <c r="F116" s="12" t="s">
        <v>1780</v>
      </c>
      <c r="G116" s="12" t="s">
        <v>1781</v>
      </c>
      <c r="H116" s="3" t="s">
        <v>420</v>
      </c>
      <c r="I116" s="3" t="s">
        <v>88</v>
      </c>
      <c r="J116" s="3" t="s">
        <v>421</v>
      </c>
      <c r="K116" s="3" t="s">
        <v>83</v>
      </c>
      <c r="L116" s="3" t="s">
        <v>83</v>
      </c>
    </row>
    <row r="117" spans="2:12" ht="33.75" customHeight="1">
      <c r="B117" s="3">
        <v>111</v>
      </c>
      <c r="C117" s="3" t="s">
        <v>119</v>
      </c>
      <c r="D117" s="27" t="s">
        <v>422</v>
      </c>
      <c r="E117" s="27"/>
      <c r="F117" s="3" t="s">
        <v>423</v>
      </c>
      <c r="G117" s="3" t="s">
        <v>406</v>
      </c>
      <c r="H117" s="3" t="s">
        <v>424</v>
      </c>
      <c r="I117" s="3" t="s">
        <v>88</v>
      </c>
      <c r="J117" s="3" t="s">
        <v>504</v>
      </c>
      <c r="K117" s="3" t="s">
        <v>83</v>
      </c>
      <c r="L117" s="3" t="s">
        <v>83</v>
      </c>
    </row>
    <row r="118" spans="2:12" ht="39.75" customHeight="1">
      <c r="B118" s="3">
        <v>112</v>
      </c>
      <c r="C118" s="3" t="s">
        <v>1287</v>
      </c>
      <c r="D118" s="3" t="s">
        <v>425</v>
      </c>
      <c r="E118" s="3" t="s">
        <v>426</v>
      </c>
      <c r="F118" s="3" t="s">
        <v>427</v>
      </c>
      <c r="G118" s="12" t="s">
        <v>1782</v>
      </c>
      <c r="H118" s="3" t="s">
        <v>428</v>
      </c>
      <c r="I118" s="3" t="s">
        <v>88</v>
      </c>
      <c r="J118" s="3" t="s">
        <v>504</v>
      </c>
      <c r="K118" s="3" t="s">
        <v>83</v>
      </c>
      <c r="L118" s="3" t="s">
        <v>83</v>
      </c>
    </row>
    <row r="119" spans="2:12" ht="36" customHeight="1">
      <c r="B119" s="3">
        <v>113</v>
      </c>
      <c r="C119" s="3" t="s">
        <v>1287</v>
      </c>
      <c r="D119" s="27" t="s">
        <v>429</v>
      </c>
      <c r="E119" s="27"/>
      <c r="F119" s="3" t="s">
        <v>430</v>
      </c>
      <c r="G119" s="3" t="s">
        <v>431</v>
      </c>
      <c r="H119" s="3" t="s">
        <v>1016</v>
      </c>
      <c r="I119" s="12" t="s">
        <v>1698</v>
      </c>
      <c r="J119" s="3" t="s">
        <v>504</v>
      </c>
      <c r="K119" s="3" t="s">
        <v>83</v>
      </c>
      <c r="L119" s="3" t="s">
        <v>83</v>
      </c>
    </row>
    <row r="120" spans="2:12" ht="45.75" customHeight="1">
      <c r="B120" s="3">
        <v>114</v>
      </c>
      <c r="C120" s="3" t="s">
        <v>1287</v>
      </c>
      <c r="D120" s="3" t="s">
        <v>432</v>
      </c>
      <c r="E120" s="3" t="s">
        <v>433</v>
      </c>
      <c r="F120" s="3" t="s">
        <v>434</v>
      </c>
      <c r="G120" s="12" t="s">
        <v>1783</v>
      </c>
      <c r="H120" s="3" t="s">
        <v>435</v>
      </c>
      <c r="I120" s="3" t="s">
        <v>106</v>
      </c>
      <c r="J120" s="3">
        <v>2011</v>
      </c>
      <c r="K120" s="3" t="s">
        <v>83</v>
      </c>
      <c r="L120" s="3" t="s">
        <v>83</v>
      </c>
    </row>
    <row r="121" spans="2:12" ht="45.75" customHeight="1">
      <c r="B121" s="3">
        <v>115</v>
      </c>
      <c r="C121" s="3" t="s">
        <v>1287</v>
      </c>
      <c r="D121" s="3" t="s">
        <v>436</v>
      </c>
      <c r="E121" s="3" t="s">
        <v>437</v>
      </c>
      <c r="F121" s="3" t="s">
        <v>438</v>
      </c>
      <c r="G121" s="12" t="s">
        <v>1784</v>
      </c>
      <c r="H121" s="3" t="s">
        <v>439</v>
      </c>
      <c r="I121" s="3" t="s">
        <v>106</v>
      </c>
      <c r="J121" s="3">
        <v>2010</v>
      </c>
      <c r="K121" s="3" t="s">
        <v>83</v>
      </c>
      <c r="L121" s="3" t="s">
        <v>83</v>
      </c>
    </row>
    <row r="122" spans="2:12" ht="49.5" customHeight="1">
      <c r="B122" s="3">
        <v>116</v>
      </c>
      <c r="C122" s="3" t="s">
        <v>1287</v>
      </c>
      <c r="D122" s="3" t="s">
        <v>440</v>
      </c>
      <c r="E122" s="3" t="s">
        <v>441</v>
      </c>
      <c r="F122" s="3" t="s">
        <v>442</v>
      </c>
      <c r="G122" s="3" t="s">
        <v>443</v>
      </c>
      <c r="H122" s="3" t="s">
        <v>444</v>
      </c>
      <c r="I122" s="3" t="s">
        <v>106</v>
      </c>
      <c r="J122" s="3">
        <v>2010</v>
      </c>
      <c r="K122" s="3" t="s">
        <v>83</v>
      </c>
      <c r="L122" s="3" t="s">
        <v>83</v>
      </c>
    </row>
    <row r="123" spans="2:12" ht="63" customHeight="1">
      <c r="B123" s="3">
        <v>117</v>
      </c>
      <c r="C123" s="3" t="s">
        <v>1287</v>
      </c>
      <c r="D123" s="27" t="s">
        <v>852</v>
      </c>
      <c r="E123" s="27"/>
      <c r="F123" s="3" t="s">
        <v>853</v>
      </c>
      <c r="G123" s="3" t="s">
        <v>854</v>
      </c>
      <c r="H123" s="3" t="s">
        <v>1016</v>
      </c>
      <c r="I123" s="3" t="s">
        <v>106</v>
      </c>
      <c r="J123" s="3">
        <v>2011</v>
      </c>
      <c r="K123" s="3" t="s">
        <v>83</v>
      </c>
      <c r="L123" s="3" t="s">
        <v>83</v>
      </c>
    </row>
    <row r="124" spans="2:12" ht="52.5" customHeight="1">
      <c r="B124" s="3">
        <v>118</v>
      </c>
      <c r="C124" s="3" t="s">
        <v>1287</v>
      </c>
      <c r="D124" s="3" t="s">
        <v>855</v>
      </c>
      <c r="E124" s="3" t="s">
        <v>856</v>
      </c>
      <c r="F124" s="12" t="s">
        <v>857</v>
      </c>
      <c r="G124" s="3" t="s">
        <v>858</v>
      </c>
      <c r="H124" s="3" t="s">
        <v>859</v>
      </c>
      <c r="I124" s="12" t="s">
        <v>1698</v>
      </c>
      <c r="J124" s="3" t="s">
        <v>1305</v>
      </c>
      <c r="K124" s="3" t="s">
        <v>83</v>
      </c>
      <c r="L124" s="3" t="s">
        <v>83</v>
      </c>
    </row>
    <row r="125" spans="2:12" ht="66.75" customHeight="1">
      <c r="B125" s="3">
        <v>119</v>
      </c>
      <c r="C125" s="3" t="s">
        <v>1287</v>
      </c>
      <c r="D125" s="27" t="s">
        <v>860</v>
      </c>
      <c r="E125" s="27"/>
      <c r="F125" s="3" t="s">
        <v>861</v>
      </c>
      <c r="G125" s="3" t="s">
        <v>862</v>
      </c>
      <c r="H125" s="3" t="s">
        <v>863</v>
      </c>
      <c r="I125" s="12" t="s">
        <v>1698</v>
      </c>
      <c r="J125" s="3" t="s">
        <v>1305</v>
      </c>
      <c r="K125" s="3" t="s">
        <v>83</v>
      </c>
      <c r="L125" s="3" t="s">
        <v>83</v>
      </c>
    </row>
    <row r="126" spans="1:27" s="4" customFormat="1" ht="30" customHeight="1">
      <c r="A126" s="17"/>
      <c r="B126" s="3">
        <v>120</v>
      </c>
      <c r="C126" s="3" t="s">
        <v>1301</v>
      </c>
      <c r="D126" s="3" t="s">
        <v>864</v>
      </c>
      <c r="E126" s="3" t="s">
        <v>865</v>
      </c>
      <c r="F126" s="3" t="s">
        <v>866</v>
      </c>
      <c r="G126" s="3" t="s">
        <v>867</v>
      </c>
      <c r="H126" s="3" t="s">
        <v>868</v>
      </c>
      <c r="I126" s="3" t="s">
        <v>503</v>
      </c>
      <c r="J126" s="3" t="s">
        <v>869</v>
      </c>
      <c r="K126" s="3" t="s">
        <v>83</v>
      </c>
      <c r="L126" s="3" t="s">
        <v>83</v>
      </c>
      <c r="M126" s="17"/>
      <c r="N126" s="17"/>
      <c r="O126" s="17"/>
      <c r="P126" s="17"/>
      <c r="Q126" s="17"/>
      <c r="R126" s="17"/>
      <c r="S126" s="17"/>
      <c r="T126" s="17"/>
      <c r="U126" s="17"/>
      <c r="V126" s="17"/>
      <c r="W126" s="17"/>
      <c r="X126" s="17"/>
      <c r="Y126" s="17"/>
      <c r="Z126" s="17"/>
      <c r="AA126" s="17"/>
    </row>
    <row r="127" spans="2:12" ht="51.75" customHeight="1">
      <c r="B127" s="3">
        <v>121</v>
      </c>
      <c r="C127" s="3" t="s">
        <v>614</v>
      </c>
      <c r="D127" s="3" t="s">
        <v>530</v>
      </c>
      <c r="E127" s="3" t="s">
        <v>531</v>
      </c>
      <c r="F127" s="3" t="s">
        <v>532</v>
      </c>
      <c r="G127" s="3" t="s">
        <v>533</v>
      </c>
      <c r="H127" s="3" t="s">
        <v>534</v>
      </c>
      <c r="I127" s="12" t="s">
        <v>1698</v>
      </c>
      <c r="J127" s="3">
        <v>2014</v>
      </c>
      <c r="K127" s="3" t="s">
        <v>83</v>
      </c>
      <c r="L127" s="3" t="s">
        <v>83</v>
      </c>
    </row>
    <row r="128" spans="2:12" ht="51" customHeight="1">
      <c r="B128" s="3">
        <v>122</v>
      </c>
      <c r="C128" s="3" t="s">
        <v>614</v>
      </c>
      <c r="D128" s="3" t="s">
        <v>535</v>
      </c>
      <c r="E128" s="3" t="s">
        <v>864</v>
      </c>
      <c r="F128" s="3" t="s">
        <v>536</v>
      </c>
      <c r="G128" s="3" t="s">
        <v>533</v>
      </c>
      <c r="H128" s="3" t="s">
        <v>534</v>
      </c>
      <c r="I128" s="12" t="s">
        <v>1698</v>
      </c>
      <c r="J128" s="3">
        <v>2014</v>
      </c>
      <c r="K128" s="3" t="s">
        <v>83</v>
      </c>
      <c r="L128" s="3" t="s">
        <v>83</v>
      </c>
    </row>
    <row r="129" spans="2:12" ht="54.75" customHeight="1">
      <c r="B129" s="3">
        <v>123</v>
      </c>
      <c r="C129" s="3" t="s">
        <v>614</v>
      </c>
      <c r="D129" s="3" t="s">
        <v>537</v>
      </c>
      <c r="E129" s="3" t="s">
        <v>538</v>
      </c>
      <c r="F129" s="3" t="s">
        <v>539</v>
      </c>
      <c r="G129" s="3" t="s">
        <v>533</v>
      </c>
      <c r="H129" s="3" t="s">
        <v>534</v>
      </c>
      <c r="I129" s="3" t="s">
        <v>88</v>
      </c>
      <c r="J129" s="3">
        <v>2015</v>
      </c>
      <c r="K129" s="3" t="s">
        <v>83</v>
      </c>
      <c r="L129" s="3" t="s">
        <v>83</v>
      </c>
    </row>
    <row r="130" spans="2:12" ht="55.5" customHeight="1">
      <c r="B130" s="3">
        <v>124</v>
      </c>
      <c r="C130" s="3" t="s">
        <v>614</v>
      </c>
      <c r="D130" s="3" t="s">
        <v>537</v>
      </c>
      <c r="E130" s="3" t="s">
        <v>540</v>
      </c>
      <c r="F130" s="3" t="s">
        <v>541</v>
      </c>
      <c r="G130" s="3" t="s">
        <v>533</v>
      </c>
      <c r="H130" s="3" t="s">
        <v>534</v>
      </c>
      <c r="I130" s="3" t="s">
        <v>503</v>
      </c>
      <c r="J130" s="3">
        <v>2020</v>
      </c>
      <c r="K130" s="3" t="s">
        <v>83</v>
      </c>
      <c r="L130" s="3" t="s">
        <v>83</v>
      </c>
    </row>
    <row r="131" spans="2:12" ht="58.5" customHeight="1">
      <c r="B131" s="3">
        <v>125</v>
      </c>
      <c r="C131" s="3" t="s">
        <v>614</v>
      </c>
      <c r="D131" s="3" t="s">
        <v>542</v>
      </c>
      <c r="E131" s="3" t="s">
        <v>543</v>
      </c>
      <c r="F131" s="12" t="s">
        <v>1785</v>
      </c>
      <c r="G131" s="3" t="s">
        <v>544</v>
      </c>
      <c r="H131" s="3" t="s">
        <v>534</v>
      </c>
      <c r="I131" s="12" t="s">
        <v>1698</v>
      </c>
      <c r="J131" s="3">
        <v>2015</v>
      </c>
      <c r="K131" s="3" t="s">
        <v>83</v>
      </c>
      <c r="L131" s="3" t="s">
        <v>83</v>
      </c>
    </row>
    <row r="132" spans="2:12" ht="49.5" customHeight="1">
      <c r="B132" s="3">
        <v>126</v>
      </c>
      <c r="C132" s="3" t="s">
        <v>614</v>
      </c>
      <c r="D132" s="3" t="s">
        <v>545</v>
      </c>
      <c r="E132" s="3" t="s">
        <v>546</v>
      </c>
      <c r="F132" s="3" t="s">
        <v>547</v>
      </c>
      <c r="G132" s="3" t="s">
        <v>544</v>
      </c>
      <c r="H132" s="3" t="s">
        <v>534</v>
      </c>
      <c r="I132" s="3" t="s">
        <v>503</v>
      </c>
      <c r="J132" s="3">
        <v>2020</v>
      </c>
      <c r="K132" s="3" t="s">
        <v>83</v>
      </c>
      <c r="L132" s="3" t="s">
        <v>83</v>
      </c>
    </row>
    <row r="133" spans="2:12" ht="51" customHeight="1">
      <c r="B133" s="3">
        <v>127</v>
      </c>
      <c r="C133" s="3" t="s">
        <v>614</v>
      </c>
      <c r="D133" s="3" t="s">
        <v>548</v>
      </c>
      <c r="E133" s="3" t="s">
        <v>339</v>
      </c>
      <c r="F133" s="3" t="s">
        <v>340</v>
      </c>
      <c r="G133" s="3" t="s">
        <v>544</v>
      </c>
      <c r="H133" s="3" t="s">
        <v>534</v>
      </c>
      <c r="I133" s="3" t="s">
        <v>503</v>
      </c>
      <c r="J133" s="3">
        <v>2020</v>
      </c>
      <c r="K133" s="3" t="s">
        <v>83</v>
      </c>
      <c r="L133" s="3" t="s">
        <v>83</v>
      </c>
    </row>
    <row r="134" spans="1:27" s="4" customFormat="1" ht="44.25" customHeight="1">
      <c r="A134" s="17"/>
      <c r="B134" s="3">
        <v>128</v>
      </c>
      <c r="C134" s="3" t="s">
        <v>614</v>
      </c>
      <c r="D134" s="3" t="s">
        <v>341</v>
      </c>
      <c r="E134" s="3" t="s">
        <v>342</v>
      </c>
      <c r="F134" s="3" t="s">
        <v>343</v>
      </c>
      <c r="G134" s="3" t="s">
        <v>544</v>
      </c>
      <c r="H134" s="3" t="s">
        <v>534</v>
      </c>
      <c r="I134" s="12" t="s">
        <v>1698</v>
      </c>
      <c r="J134" s="3">
        <v>2014</v>
      </c>
      <c r="K134" s="3" t="s">
        <v>83</v>
      </c>
      <c r="L134" s="3" t="s">
        <v>83</v>
      </c>
      <c r="M134" s="17"/>
      <c r="N134" s="17"/>
      <c r="O134" s="17"/>
      <c r="P134" s="17"/>
      <c r="Q134" s="17"/>
      <c r="R134" s="17"/>
      <c r="S134" s="17"/>
      <c r="T134" s="17"/>
      <c r="U134" s="17"/>
      <c r="V134" s="17"/>
      <c r="W134" s="17"/>
      <c r="X134" s="17"/>
      <c r="Y134" s="17"/>
      <c r="Z134" s="17"/>
      <c r="AA134" s="17"/>
    </row>
    <row r="135" spans="2:12" ht="48" customHeight="1">
      <c r="B135" s="3">
        <v>129</v>
      </c>
      <c r="C135" s="3" t="s">
        <v>614</v>
      </c>
      <c r="D135" s="3" t="s">
        <v>344</v>
      </c>
      <c r="E135" s="3" t="s">
        <v>537</v>
      </c>
      <c r="F135" s="3" t="s">
        <v>345</v>
      </c>
      <c r="G135" s="3" t="s">
        <v>346</v>
      </c>
      <c r="H135" s="3" t="s">
        <v>347</v>
      </c>
      <c r="I135" s="12" t="s">
        <v>1698</v>
      </c>
      <c r="J135" s="3">
        <v>2015</v>
      </c>
      <c r="K135" s="3" t="s">
        <v>83</v>
      </c>
      <c r="L135" s="3" t="s">
        <v>83</v>
      </c>
    </row>
    <row r="136" spans="2:12" ht="32.25" customHeight="1">
      <c r="B136" s="3">
        <v>130</v>
      </c>
      <c r="C136" s="3" t="s">
        <v>614</v>
      </c>
      <c r="D136" s="3" t="s">
        <v>348</v>
      </c>
      <c r="E136" s="3" t="s">
        <v>186</v>
      </c>
      <c r="F136" s="3" t="s">
        <v>187</v>
      </c>
      <c r="G136" s="3" t="s">
        <v>188</v>
      </c>
      <c r="H136" s="3" t="s">
        <v>868</v>
      </c>
      <c r="I136" s="3" t="s">
        <v>88</v>
      </c>
      <c r="J136" s="3">
        <v>2015</v>
      </c>
      <c r="K136" s="3" t="s">
        <v>83</v>
      </c>
      <c r="L136" s="3" t="s">
        <v>83</v>
      </c>
    </row>
    <row r="137" spans="1:27" s="4" customFormat="1" ht="37.5" customHeight="1">
      <c r="A137" s="17"/>
      <c r="B137" s="3">
        <v>131</v>
      </c>
      <c r="C137" s="3" t="s">
        <v>614</v>
      </c>
      <c r="D137" s="27" t="s">
        <v>530</v>
      </c>
      <c r="E137" s="27"/>
      <c r="F137" s="3" t="s">
        <v>189</v>
      </c>
      <c r="G137" s="3" t="s">
        <v>190</v>
      </c>
      <c r="H137" s="3" t="s">
        <v>191</v>
      </c>
      <c r="I137" s="12" t="s">
        <v>1698</v>
      </c>
      <c r="J137" s="3">
        <v>2012</v>
      </c>
      <c r="K137" s="3" t="s">
        <v>83</v>
      </c>
      <c r="L137" s="3" t="s">
        <v>83</v>
      </c>
      <c r="M137" s="17"/>
      <c r="N137" s="17"/>
      <c r="O137" s="17"/>
      <c r="P137" s="17"/>
      <c r="Q137" s="17"/>
      <c r="R137" s="17"/>
      <c r="S137" s="17"/>
      <c r="T137" s="17"/>
      <c r="U137" s="17"/>
      <c r="V137" s="17"/>
      <c r="W137" s="17"/>
      <c r="X137" s="17"/>
      <c r="Y137" s="17"/>
      <c r="Z137" s="17"/>
      <c r="AA137" s="17"/>
    </row>
    <row r="138" spans="2:12" ht="41.25" customHeight="1">
      <c r="B138" s="3">
        <v>132</v>
      </c>
      <c r="C138" s="3" t="s">
        <v>614</v>
      </c>
      <c r="D138" s="27" t="s">
        <v>192</v>
      </c>
      <c r="E138" s="27"/>
      <c r="F138" s="3" t="s">
        <v>193</v>
      </c>
      <c r="G138" s="3" t="s">
        <v>190</v>
      </c>
      <c r="H138" s="3" t="s">
        <v>191</v>
      </c>
      <c r="I138" s="12" t="s">
        <v>1698</v>
      </c>
      <c r="J138" s="3">
        <v>2012</v>
      </c>
      <c r="K138" s="3" t="s">
        <v>83</v>
      </c>
      <c r="L138" s="3" t="s">
        <v>83</v>
      </c>
    </row>
    <row r="139" spans="2:12" ht="26.25" customHeight="1">
      <c r="B139" s="3">
        <v>133</v>
      </c>
      <c r="C139" s="3" t="s">
        <v>614</v>
      </c>
      <c r="D139" s="3" t="s">
        <v>194</v>
      </c>
      <c r="E139" s="3" t="s">
        <v>537</v>
      </c>
      <c r="F139" s="3" t="s">
        <v>195</v>
      </c>
      <c r="G139" s="3" t="s">
        <v>196</v>
      </c>
      <c r="H139" s="3" t="s">
        <v>197</v>
      </c>
      <c r="I139" s="3" t="s">
        <v>503</v>
      </c>
      <c r="J139" s="3">
        <v>2020</v>
      </c>
      <c r="K139" s="3" t="s">
        <v>83</v>
      </c>
      <c r="L139" s="3" t="s">
        <v>83</v>
      </c>
    </row>
    <row r="140" spans="1:27" s="4" customFormat="1" ht="38.25" customHeight="1">
      <c r="A140" s="17"/>
      <c r="B140" s="3">
        <v>134</v>
      </c>
      <c r="C140" s="3" t="s">
        <v>614</v>
      </c>
      <c r="D140" s="3" t="s">
        <v>198</v>
      </c>
      <c r="E140" s="3" t="s">
        <v>531</v>
      </c>
      <c r="F140" s="3" t="s">
        <v>199</v>
      </c>
      <c r="G140" s="3" t="s">
        <v>190</v>
      </c>
      <c r="H140" s="3" t="s">
        <v>191</v>
      </c>
      <c r="I140" s="12" t="s">
        <v>1698</v>
      </c>
      <c r="J140" s="3">
        <v>2012</v>
      </c>
      <c r="K140" s="3" t="s">
        <v>83</v>
      </c>
      <c r="L140" s="3" t="s">
        <v>83</v>
      </c>
      <c r="M140" s="17"/>
      <c r="N140" s="17"/>
      <c r="O140" s="17"/>
      <c r="P140" s="17"/>
      <c r="Q140" s="17"/>
      <c r="R140" s="17"/>
      <c r="S140" s="17"/>
      <c r="T140" s="17"/>
      <c r="U140" s="17"/>
      <c r="V140" s="17"/>
      <c r="W140" s="17"/>
      <c r="X140" s="17"/>
      <c r="Y140" s="17"/>
      <c r="Z140" s="17"/>
      <c r="AA140" s="17"/>
    </row>
    <row r="141" spans="2:12" ht="31.5" customHeight="1">
      <c r="B141" s="3">
        <v>135</v>
      </c>
      <c r="C141" s="3" t="s">
        <v>614</v>
      </c>
      <c r="D141" s="28" t="s">
        <v>200</v>
      </c>
      <c r="E141" s="29"/>
      <c r="F141" s="3" t="s">
        <v>201</v>
      </c>
      <c r="G141" s="3" t="s">
        <v>202</v>
      </c>
      <c r="H141" s="12" t="s">
        <v>1786</v>
      </c>
      <c r="I141" s="3" t="s">
        <v>88</v>
      </c>
      <c r="J141" s="3">
        <v>2015</v>
      </c>
      <c r="K141" s="3" t="s">
        <v>83</v>
      </c>
      <c r="L141" s="3" t="s">
        <v>83</v>
      </c>
    </row>
    <row r="142" spans="1:27" s="4" customFormat="1" ht="53.25" customHeight="1">
      <c r="A142" s="17"/>
      <c r="B142" s="3">
        <v>136</v>
      </c>
      <c r="C142" s="3" t="s">
        <v>581</v>
      </c>
      <c r="D142" s="27" t="s">
        <v>203</v>
      </c>
      <c r="E142" s="27"/>
      <c r="F142" s="3" t="s">
        <v>204</v>
      </c>
      <c r="G142" s="3" t="s">
        <v>205</v>
      </c>
      <c r="H142" s="3" t="s">
        <v>191</v>
      </c>
      <c r="I142" s="3" t="s">
        <v>88</v>
      </c>
      <c r="J142" s="3" t="s">
        <v>504</v>
      </c>
      <c r="K142" s="3" t="s">
        <v>83</v>
      </c>
      <c r="L142" s="3" t="s">
        <v>83</v>
      </c>
      <c r="M142" s="17"/>
      <c r="N142" s="17"/>
      <c r="O142" s="17"/>
      <c r="P142" s="17"/>
      <c r="Q142" s="17"/>
      <c r="R142" s="17"/>
      <c r="S142" s="17"/>
      <c r="T142" s="17"/>
      <c r="U142" s="17"/>
      <c r="V142" s="17"/>
      <c r="W142" s="17"/>
      <c r="X142" s="17"/>
      <c r="Y142" s="17"/>
      <c r="Z142" s="17"/>
      <c r="AA142" s="17"/>
    </row>
    <row r="143" spans="2:12" ht="45" customHeight="1">
      <c r="B143" s="3">
        <v>137</v>
      </c>
      <c r="C143" s="3" t="s">
        <v>581</v>
      </c>
      <c r="D143" s="3" t="s">
        <v>206</v>
      </c>
      <c r="E143" s="3" t="s">
        <v>207</v>
      </c>
      <c r="F143" s="3" t="s">
        <v>208</v>
      </c>
      <c r="G143" s="3" t="s">
        <v>209</v>
      </c>
      <c r="H143" s="3" t="s">
        <v>1270</v>
      </c>
      <c r="I143" s="3" t="s">
        <v>503</v>
      </c>
      <c r="J143" s="3" t="s">
        <v>504</v>
      </c>
      <c r="K143" s="3" t="s">
        <v>83</v>
      </c>
      <c r="L143" s="3" t="s">
        <v>83</v>
      </c>
    </row>
    <row r="144" spans="2:12" ht="60.75" customHeight="1">
      <c r="B144" s="3">
        <v>138</v>
      </c>
      <c r="C144" s="3" t="s">
        <v>581</v>
      </c>
      <c r="D144" s="3" t="s">
        <v>210</v>
      </c>
      <c r="E144" s="9" t="s">
        <v>211</v>
      </c>
      <c r="F144" s="3" t="s">
        <v>212</v>
      </c>
      <c r="G144" s="3" t="s">
        <v>213</v>
      </c>
      <c r="H144" s="3" t="s">
        <v>214</v>
      </c>
      <c r="I144" s="3" t="s">
        <v>503</v>
      </c>
      <c r="J144" s="3" t="s">
        <v>504</v>
      </c>
      <c r="K144" s="3" t="s">
        <v>83</v>
      </c>
      <c r="L144" s="3" t="s">
        <v>83</v>
      </c>
    </row>
    <row r="145" spans="2:12" ht="129.75" customHeight="1">
      <c r="B145" s="3">
        <v>139</v>
      </c>
      <c r="C145" s="3" t="s">
        <v>581</v>
      </c>
      <c r="D145" s="3" t="s">
        <v>215</v>
      </c>
      <c r="E145" s="3" t="s">
        <v>216</v>
      </c>
      <c r="F145" s="3" t="s">
        <v>217</v>
      </c>
      <c r="G145" s="3" t="s">
        <v>218</v>
      </c>
      <c r="H145" s="3" t="s">
        <v>219</v>
      </c>
      <c r="I145" s="12" t="s">
        <v>1698</v>
      </c>
      <c r="J145" s="13" t="s">
        <v>1903</v>
      </c>
      <c r="K145" s="3" t="s">
        <v>979</v>
      </c>
      <c r="L145" s="3" t="s">
        <v>220</v>
      </c>
    </row>
    <row r="146" spans="1:27" s="4" customFormat="1" ht="79.5" customHeight="1">
      <c r="A146" s="17"/>
      <c r="B146" s="3">
        <v>140</v>
      </c>
      <c r="C146" s="3" t="s">
        <v>581</v>
      </c>
      <c r="D146" s="3" t="s">
        <v>221</v>
      </c>
      <c r="E146" s="3" t="s">
        <v>222</v>
      </c>
      <c r="F146" s="3" t="s">
        <v>223</v>
      </c>
      <c r="G146" s="3" t="s">
        <v>213</v>
      </c>
      <c r="H146" s="3" t="s">
        <v>224</v>
      </c>
      <c r="I146" s="3" t="s">
        <v>88</v>
      </c>
      <c r="J146" s="3" t="s">
        <v>504</v>
      </c>
      <c r="K146" s="3" t="s">
        <v>979</v>
      </c>
      <c r="L146" s="3" t="s">
        <v>225</v>
      </c>
      <c r="M146" s="17"/>
      <c r="N146" s="17"/>
      <c r="O146" s="17"/>
      <c r="P146" s="17"/>
      <c r="Q146" s="17"/>
      <c r="R146" s="17"/>
      <c r="S146" s="17"/>
      <c r="T146" s="17"/>
      <c r="U146" s="17"/>
      <c r="V146" s="17"/>
      <c r="W146" s="17"/>
      <c r="X146" s="17"/>
      <c r="Y146" s="17"/>
      <c r="Z146" s="17"/>
      <c r="AA146" s="17"/>
    </row>
    <row r="147" spans="2:12" ht="69.75" customHeight="1">
      <c r="B147" s="3">
        <v>141</v>
      </c>
      <c r="C147" s="3" t="s">
        <v>581</v>
      </c>
      <c r="D147" s="3" t="s">
        <v>226</v>
      </c>
      <c r="E147" s="3" t="s">
        <v>227</v>
      </c>
      <c r="F147" s="3" t="s">
        <v>228</v>
      </c>
      <c r="G147" s="12" t="s">
        <v>1787</v>
      </c>
      <c r="H147" s="3" t="s">
        <v>229</v>
      </c>
      <c r="I147" s="3" t="s">
        <v>503</v>
      </c>
      <c r="J147" s="3">
        <v>2014</v>
      </c>
      <c r="K147" s="3"/>
      <c r="L147" s="3" t="s">
        <v>230</v>
      </c>
    </row>
    <row r="148" spans="2:12" ht="41.25" customHeight="1">
      <c r="B148" s="3">
        <v>142</v>
      </c>
      <c r="C148" s="3" t="s">
        <v>581</v>
      </c>
      <c r="D148" s="3" t="s">
        <v>231</v>
      </c>
      <c r="E148" s="3" t="s">
        <v>232</v>
      </c>
      <c r="F148" s="3" t="s">
        <v>233</v>
      </c>
      <c r="G148" s="3" t="s">
        <v>234</v>
      </c>
      <c r="H148" s="3" t="s">
        <v>235</v>
      </c>
      <c r="I148" s="12" t="s">
        <v>1698</v>
      </c>
      <c r="J148" s="3" t="s">
        <v>504</v>
      </c>
      <c r="K148" s="3"/>
      <c r="L148" s="3" t="s">
        <v>1699</v>
      </c>
    </row>
    <row r="149" spans="2:12" ht="70.5" customHeight="1">
      <c r="B149" s="3">
        <v>143</v>
      </c>
      <c r="C149" s="3" t="s">
        <v>581</v>
      </c>
      <c r="D149" s="27" t="s">
        <v>236</v>
      </c>
      <c r="E149" s="27"/>
      <c r="F149" s="3" t="s">
        <v>237</v>
      </c>
      <c r="G149" s="3" t="s">
        <v>238</v>
      </c>
      <c r="H149" s="3" t="s">
        <v>239</v>
      </c>
      <c r="I149" s="3" t="s">
        <v>106</v>
      </c>
      <c r="J149" s="3" t="s">
        <v>1194</v>
      </c>
      <c r="K149" s="3" t="s">
        <v>83</v>
      </c>
      <c r="L149" s="3" t="s">
        <v>83</v>
      </c>
    </row>
    <row r="150" spans="1:251" s="5" customFormat="1" ht="62.25" customHeight="1">
      <c r="A150" s="17"/>
      <c r="B150" s="3">
        <v>144</v>
      </c>
      <c r="C150" s="3" t="s">
        <v>581</v>
      </c>
      <c r="D150" s="3" t="s">
        <v>240</v>
      </c>
      <c r="E150" s="3" t="s">
        <v>241</v>
      </c>
      <c r="F150" s="3" t="s">
        <v>242</v>
      </c>
      <c r="G150" s="3" t="s">
        <v>238</v>
      </c>
      <c r="H150" s="3" t="s">
        <v>243</v>
      </c>
      <c r="I150" s="3" t="s">
        <v>503</v>
      </c>
      <c r="J150" s="3" t="s">
        <v>504</v>
      </c>
      <c r="K150" s="3" t="s">
        <v>83</v>
      </c>
      <c r="L150" s="12" t="s">
        <v>1788</v>
      </c>
      <c r="M150" s="17"/>
      <c r="N150" s="17"/>
      <c r="O150" s="17"/>
      <c r="P150" s="17"/>
      <c r="Q150" s="17"/>
      <c r="R150" s="17"/>
      <c r="S150" s="17"/>
      <c r="T150" s="17"/>
      <c r="U150" s="17"/>
      <c r="V150" s="17"/>
      <c r="W150" s="17"/>
      <c r="X150" s="17"/>
      <c r="Y150" s="17"/>
      <c r="Z150" s="17"/>
      <c r="AA150" s="17"/>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row>
    <row r="151" spans="2:12" ht="45.75" customHeight="1">
      <c r="B151" s="3">
        <v>145</v>
      </c>
      <c r="C151" s="3" t="s">
        <v>581</v>
      </c>
      <c r="D151" s="3" t="s">
        <v>244</v>
      </c>
      <c r="E151" s="3" t="s">
        <v>245</v>
      </c>
      <c r="F151" s="12" t="s">
        <v>1789</v>
      </c>
      <c r="G151" s="3" t="s">
        <v>827</v>
      </c>
      <c r="H151" s="3" t="s">
        <v>828</v>
      </c>
      <c r="I151" s="12" t="s">
        <v>1698</v>
      </c>
      <c r="J151" s="3">
        <v>2013</v>
      </c>
      <c r="K151" s="3" t="s">
        <v>83</v>
      </c>
      <c r="L151" s="3" t="s">
        <v>829</v>
      </c>
    </row>
    <row r="152" spans="2:12" ht="62.25" customHeight="1">
      <c r="B152" s="3">
        <v>146</v>
      </c>
      <c r="C152" s="3" t="s">
        <v>581</v>
      </c>
      <c r="D152" s="3" t="s">
        <v>830</v>
      </c>
      <c r="E152" s="3" t="s">
        <v>831</v>
      </c>
      <c r="F152" s="3" t="s">
        <v>832</v>
      </c>
      <c r="G152" s="3" t="s">
        <v>833</v>
      </c>
      <c r="H152" s="12" t="s">
        <v>1790</v>
      </c>
      <c r="I152" s="3" t="s">
        <v>503</v>
      </c>
      <c r="J152" s="3" t="s">
        <v>504</v>
      </c>
      <c r="K152" s="3" t="s">
        <v>979</v>
      </c>
      <c r="L152" s="3" t="s">
        <v>83</v>
      </c>
    </row>
    <row r="153" spans="2:12" ht="57" customHeight="1">
      <c r="B153" s="3">
        <v>147</v>
      </c>
      <c r="C153" s="3" t="s">
        <v>581</v>
      </c>
      <c r="D153" s="3" t="s">
        <v>834</v>
      </c>
      <c r="E153" s="3" t="s">
        <v>835</v>
      </c>
      <c r="F153" s="3" t="s">
        <v>836</v>
      </c>
      <c r="G153" s="3" t="s">
        <v>837</v>
      </c>
      <c r="H153" s="12" t="s">
        <v>850</v>
      </c>
      <c r="I153" s="12" t="s">
        <v>1698</v>
      </c>
      <c r="J153" s="12" t="s">
        <v>1791</v>
      </c>
      <c r="K153" s="3" t="s">
        <v>979</v>
      </c>
      <c r="L153" s="3" t="s">
        <v>829</v>
      </c>
    </row>
    <row r="154" spans="2:12" ht="48.75" customHeight="1">
      <c r="B154" s="3">
        <v>148</v>
      </c>
      <c r="C154" s="3" t="s">
        <v>581</v>
      </c>
      <c r="D154" s="3" t="s">
        <v>838</v>
      </c>
      <c r="E154" s="3" t="s">
        <v>835</v>
      </c>
      <c r="F154" s="3" t="s">
        <v>839</v>
      </c>
      <c r="G154" s="3" t="s">
        <v>840</v>
      </c>
      <c r="H154" s="12" t="s">
        <v>850</v>
      </c>
      <c r="I154" s="3" t="s">
        <v>88</v>
      </c>
      <c r="J154" s="3" t="s">
        <v>504</v>
      </c>
      <c r="K154" s="3" t="s">
        <v>979</v>
      </c>
      <c r="L154" s="12" t="s">
        <v>1792</v>
      </c>
    </row>
    <row r="155" spans="2:12" ht="54.75" customHeight="1">
      <c r="B155" s="3">
        <v>149</v>
      </c>
      <c r="C155" s="3" t="s">
        <v>581</v>
      </c>
      <c r="D155" s="3" t="s">
        <v>834</v>
      </c>
      <c r="E155" s="3" t="s">
        <v>841</v>
      </c>
      <c r="F155" s="3" t="s">
        <v>842</v>
      </c>
      <c r="G155" s="3" t="s">
        <v>843</v>
      </c>
      <c r="H155" s="3" t="s">
        <v>844</v>
      </c>
      <c r="I155" s="12" t="s">
        <v>1698</v>
      </c>
      <c r="J155" s="3" t="s">
        <v>1194</v>
      </c>
      <c r="K155" s="3" t="s">
        <v>83</v>
      </c>
      <c r="L155" s="3" t="s">
        <v>83</v>
      </c>
    </row>
    <row r="156" spans="2:12" ht="45" customHeight="1">
      <c r="B156" s="3">
        <v>150</v>
      </c>
      <c r="C156" s="3" t="s">
        <v>581</v>
      </c>
      <c r="D156" s="3" t="s">
        <v>845</v>
      </c>
      <c r="E156" s="3" t="s">
        <v>846</v>
      </c>
      <c r="F156" s="3" t="s">
        <v>847</v>
      </c>
      <c r="G156" s="3" t="s">
        <v>843</v>
      </c>
      <c r="H156" s="3" t="s">
        <v>844</v>
      </c>
      <c r="I156" s="12" t="s">
        <v>1698</v>
      </c>
      <c r="J156" s="3" t="s">
        <v>504</v>
      </c>
      <c r="K156" s="3" t="s">
        <v>83</v>
      </c>
      <c r="L156" s="3" t="s">
        <v>83</v>
      </c>
    </row>
    <row r="157" spans="1:27" s="4" customFormat="1" ht="45.75" customHeight="1">
      <c r="A157" s="17"/>
      <c r="B157" s="3">
        <v>151</v>
      </c>
      <c r="C157" s="3" t="s">
        <v>581</v>
      </c>
      <c r="D157" s="3" t="s">
        <v>848</v>
      </c>
      <c r="E157" s="3" t="s">
        <v>849</v>
      </c>
      <c r="F157" s="12" t="s">
        <v>1793</v>
      </c>
      <c r="G157" s="3" t="s">
        <v>837</v>
      </c>
      <c r="H157" s="3" t="s">
        <v>850</v>
      </c>
      <c r="I157" s="12" t="s">
        <v>1698</v>
      </c>
      <c r="J157" s="3" t="s">
        <v>1194</v>
      </c>
      <c r="K157" s="3" t="s">
        <v>83</v>
      </c>
      <c r="L157" s="12" t="s">
        <v>1792</v>
      </c>
      <c r="M157" s="17"/>
      <c r="N157" s="17"/>
      <c r="O157" s="17"/>
      <c r="P157" s="17"/>
      <c r="Q157" s="17"/>
      <c r="R157" s="17"/>
      <c r="S157" s="17"/>
      <c r="T157" s="17"/>
      <c r="U157" s="17"/>
      <c r="V157" s="17"/>
      <c r="W157" s="17"/>
      <c r="X157" s="17"/>
      <c r="Y157" s="17"/>
      <c r="Z157" s="17"/>
      <c r="AA157" s="17"/>
    </row>
    <row r="158" spans="2:12" ht="44.25" customHeight="1">
      <c r="B158" s="3">
        <v>152</v>
      </c>
      <c r="C158" s="3" t="s">
        <v>581</v>
      </c>
      <c r="D158" s="27" t="s">
        <v>851</v>
      </c>
      <c r="E158" s="27"/>
      <c r="F158" s="12" t="s">
        <v>1794</v>
      </c>
      <c r="G158" s="3" t="s">
        <v>68</v>
      </c>
      <c r="H158" s="3" t="s">
        <v>69</v>
      </c>
      <c r="I158" s="12" t="s">
        <v>1698</v>
      </c>
      <c r="J158" s="3" t="s">
        <v>1194</v>
      </c>
      <c r="K158" s="3" t="s">
        <v>83</v>
      </c>
      <c r="L158" s="3" t="s">
        <v>83</v>
      </c>
    </row>
    <row r="159" spans="2:12" ht="43.5" customHeight="1">
      <c r="B159" s="3">
        <v>153</v>
      </c>
      <c r="C159" s="3" t="s">
        <v>581</v>
      </c>
      <c r="D159" s="3" t="s">
        <v>70</v>
      </c>
      <c r="E159" s="3" t="s">
        <v>71</v>
      </c>
      <c r="F159" s="3" t="s">
        <v>72</v>
      </c>
      <c r="G159" s="3" t="s">
        <v>73</v>
      </c>
      <c r="H159" s="3" t="s">
        <v>74</v>
      </c>
      <c r="I159" s="12" t="s">
        <v>1698</v>
      </c>
      <c r="J159" s="3" t="s">
        <v>1194</v>
      </c>
      <c r="K159" s="3" t="s">
        <v>83</v>
      </c>
      <c r="L159" s="12" t="s">
        <v>1792</v>
      </c>
    </row>
    <row r="160" spans="2:12" ht="43.5" customHeight="1">
      <c r="B160" s="3">
        <v>154</v>
      </c>
      <c r="C160" s="3" t="s">
        <v>581</v>
      </c>
      <c r="D160" s="27" t="s">
        <v>70</v>
      </c>
      <c r="E160" s="27"/>
      <c r="F160" s="3" t="s">
        <v>75</v>
      </c>
      <c r="G160" s="3" t="s">
        <v>76</v>
      </c>
      <c r="H160" s="3" t="s">
        <v>77</v>
      </c>
      <c r="I160" s="3" t="s">
        <v>88</v>
      </c>
      <c r="J160" s="3" t="s">
        <v>1194</v>
      </c>
      <c r="K160" s="3" t="s">
        <v>83</v>
      </c>
      <c r="L160" s="3" t="s">
        <v>83</v>
      </c>
    </row>
    <row r="161" spans="2:12" ht="47.25" customHeight="1">
      <c r="B161" s="3">
        <v>155</v>
      </c>
      <c r="C161" s="3" t="s">
        <v>581</v>
      </c>
      <c r="D161" s="27" t="s">
        <v>78</v>
      </c>
      <c r="E161" s="27"/>
      <c r="F161" s="3" t="s">
        <v>79</v>
      </c>
      <c r="G161" s="3" t="s">
        <v>76</v>
      </c>
      <c r="H161" s="3" t="s">
        <v>80</v>
      </c>
      <c r="I161" s="3" t="s">
        <v>88</v>
      </c>
      <c r="J161" s="3" t="s">
        <v>1194</v>
      </c>
      <c r="K161" s="3" t="s">
        <v>83</v>
      </c>
      <c r="L161" s="3" t="s">
        <v>83</v>
      </c>
    </row>
    <row r="162" spans="2:12" ht="42" customHeight="1">
      <c r="B162" s="3">
        <v>156</v>
      </c>
      <c r="C162" s="3" t="s">
        <v>581</v>
      </c>
      <c r="D162" s="3" t="s">
        <v>244</v>
      </c>
      <c r="E162" s="3" t="s">
        <v>851</v>
      </c>
      <c r="F162" s="3" t="s">
        <v>883</v>
      </c>
      <c r="G162" s="3" t="s">
        <v>837</v>
      </c>
      <c r="H162" s="3" t="s">
        <v>246</v>
      </c>
      <c r="I162" s="12" t="s">
        <v>1698</v>
      </c>
      <c r="J162" s="3" t="s">
        <v>504</v>
      </c>
      <c r="K162" s="3" t="s">
        <v>83</v>
      </c>
      <c r="L162" s="12" t="s">
        <v>1792</v>
      </c>
    </row>
    <row r="163" spans="2:12" ht="42.75" customHeight="1">
      <c r="B163" s="3">
        <v>157</v>
      </c>
      <c r="C163" s="3" t="s">
        <v>581</v>
      </c>
      <c r="D163" s="3" t="s">
        <v>884</v>
      </c>
      <c r="E163" s="3" t="s">
        <v>885</v>
      </c>
      <c r="F163" s="3" t="s">
        <v>886</v>
      </c>
      <c r="G163" s="3" t="s">
        <v>887</v>
      </c>
      <c r="H163" s="3" t="s">
        <v>74</v>
      </c>
      <c r="I163" s="12" t="s">
        <v>1698</v>
      </c>
      <c r="J163" s="3" t="s">
        <v>504</v>
      </c>
      <c r="K163" s="3" t="s">
        <v>83</v>
      </c>
      <c r="L163" s="12" t="s">
        <v>1792</v>
      </c>
    </row>
    <row r="164" spans="2:12" ht="44.25" customHeight="1">
      <c r="B164" s="3">
        <v>158</v>
      </c>
      <c r="C164" s="3" t="s">
        <v>581</v>
      </c>
      <c r="D164" s="3" t="s">
        <v>888</v>
      </c>
      <c r="E164" s="3" t="s">
        <v>889</v>
      </c>
      <c r="F164" s="3" t="s">
        <v>890</v>
      </c>
      <c r="G164" s="3" t="s">
        <v>891</v>
      </c>
      <c r="H164" s="3" t="s">
        <v>892</v>
      </c>
      <c r="I164" s="3" t="s">
        <v>88</v>
      </c>
      <c r="J164" s="3" t="s">
        <v>504</v>
      </c>
      <c r="K164" s="3" t="s">
        <v>83</v>
      </c>
      <c r="L164" s="3" t="s">
        <v>83</v>
      </c>
    </row>
    <row r="165" spans="2:12" ht="46.5" customHeight="1">
      <c r="B165" s="3">
        <v>159</v>
      </c>
      <c r="C165" s="3" t="s">
        <v>581</v>
      </c>
      <c r="D165" s="3" t="s">
        <v>893</v>
      </c>
      <c r="E165" s="3" t="s">
        <v>894</v>
      </c>
      <c r="F165" s="3" t="s">
        <v>895</v>
      </c>
      <c r="G165" s="3" t="s">
        <v>896</v>
      </c>
      <c r="H165" s="3" t="s">
        <v>897</v>
      </c>
      <c r="I165" s="3" t="s">
        <v>106</v>
      </c>
      <c r="J165" s="3" t="s">
        <v>1194</v>
      </c>
      <c r="K165" s="3" t="s">
        <v>83</v>
      </c>
      <c r="L165" s="3" t="s">
        <v>83</v>
      </c>
    </row>
    <row r="166" spans="2:12" ht="47.25" customHeight="1">
      <c r="B166" s="3">
        <v>160</v>
      </c>
      <c r="C166" s="3" t="s">
        <v>581</v>
      </c>
      <c r="D166" s="12" t="s">
        <v>1795</v>
      </c>
      <c r="E166" s="3" t="s">
        <v>898</v>
      </c>
      <c r="F166" s="3" t="s">
        <v>899</v>
      </c>
      <c r="G166" s="3" t="s">
        <v>896</v>
      </c>
      <c r="H166" s="3" t="s">
        <v>897</v>
      </c>
      <c r="I166" s="12" t="s">
        <v>1698</v>
      </c>
      <c r="J166" s="3" t="s">
        <v>1194</v>
      </c>
      <c r="K166" s="3" t="s">
        <v>83</v>
      </c>
      <c r="L166" s="3" t="s">
        <v>83</v>
      </c>
    </row>
    <row r="167" spans="2:12" ht="42" customHeight="1">
      <c r="B167" s="3">
        <v>161</v>
      </c>
      <c r="C167" s="3" t="s">
        <v>581</v>
      </c>
      <c r="D167" s="12" t="s">
        <v>1796</v>
      </c>
      <c r="E167" s="3" t="s">
        <v>900</v>
      </c>
      <c r="F167" s="3" t="s">
        <v>901</v>
      </c>
      <c r="G167" s="3" t="s">
        <v>896</v>
      </c>
      <c r="H167" s="3" t="s">
        <v>902</v>
      </c>
      <c r="I167" s="12" t="s">
        <v>1698</v>
      </c>
      <c r="J167" s="3" t="s">
        <v>1194</v>
      </c>
      <c r="K167" s="3" t="s">
        <v>83</v>
      </c>
      <c r="L167" s="3" t="s">
        <v>83</v>
      </c>
    </row>
    <row r="168" spans="2:12" ht="59.25" customHeight="1">
      <c r="B168" s="3">
        <v>163</v>
      </c>
      <c r="C168" s="3" t="s">
        <v>581</v>
      </c>
      <c r="D168" s="3" t="s">
        <v>903</v>
      </c>
      <c r="E168" s="3" t="s">
        <v>904</v>
      </c>
      <c r="F168" s="3" t="s">
        <v>905</v>
      </c>
      <c r="G168" s="3" t="s">
        <v>896</v>
      </c>
      <c r="H168" s="3" t="s">
        <v>902</v>
      </c>
      <c r="I168" s="12" t="s">
        <v>1698</v>
      </c>
      <c r="J168" s="3" t="s">
        <v>1194</v>
      </c>
      <c r="K168" s="3" t="s">
        <v>83</v>
      </c>
      <c r="L168" s="3" t="s">
        <v>83</v>
      </c>
    </row>
    <row r="169" spans="2:12" ht="52.5" customHeight="1">
      <c r="B169" s="3">
        <v>164</v>
      </c>
      <c r="C169" s="3" t="s">
        <v>581</v>
      </c>
      <c r="D169" s="3" t="s">
        <v>906</v>
      </c>
      <c r="E169" s="3" t="s">
        <v>904</v>
      </c>
      <c r="F169" s="3" t="s">
        <v>907</v>
      </c>
      <c r="G169" s="3" t="s">
        <v>896</v>
      </c>
      <c r="H169" s="3" t="s">
        <v>897</v>
      </c>
      <c r="I169" s="12" t="s">
        <v>1698</v>
      </c>
      <c r="J169" s="3" t="s">
        <v>1194</v>
      </c>
      <c r="K169" s="3" t="s">
        <v>83</v>
      </c>
      <c r="L169" s="3" t="s">
        <v>83</v>
      </c>
    </row>
    <row r="170" spans="2:12" ht="50.25" customHeight="1">
      <c r="B170" s="3">
        <v>165</v>
      </c>
      <c r="C170" s="3" t="s">
        <v>581</v>
      </c>
      <c r="D170" s="3" t="s">
        <v>908</v>
      </c>
      <c r="E170" s="3" t="s">
        <v>851</v>
      </c>
      <c r="F170" s="3" t="s">
        <v>909</v>
      </c>
      <c r="G170" s="3" t="s">
        <v>896</v>
      </c>
      <c r="H170" s="3" t="s">
        <v>902</v>
      </c>
      <c r="I170" s="12" t="s">
        <v>1698</v>
      </c>
      <c r="J170" s="3" t="s">
        <v>1194</v>
      </c>
      <c r="K170" s="3" t="s">
        <v>83</v>
      </c>
      <c r="L170" s="3" t="s">
        <v>83</v>
      </c>
    </row>
    <row r="171" spans="2:12" ht="45" customHeight="1">
      <c r="B171" s="3">
        <v>166</v>
      </c>
      <c r="C171" s="3" t="s">
        <v>581</v>
      </c>
      <c r="D171" s="12" t="s">
        <v>1797</v>
      </c>
      <c r="E171" s="3" t="s">
        <v>910</v>
      </c>
      <c r="F171" s="3" t="s">
        <v>911</v>
      </c>
      <c r="G171" s="3" t="s">
        <v>896</v>
      </c>
      <c r="H171" s="3" t="s">
        <v>897</v>
      </c>
      <c r="I171" s="12" t="s">
        <v>1698</v>
      </c>
      <c r="J171" s="3" t="s">
        <v>1194</v>
      </c>
      <c r="K171" s="3" t="s">
        <v>83</v>
      </c>
      <c r="L171" s="3" t="s">
        <v>83</v>
      </c>
    </row>
    <row r="172" spans="2:12" ht="45" customHeight="1">
      <c r="B172" s="3">
        <v>167</v>
      </c>
      <c r="C172" s="3" t="s">
        <v>581</v>
      </c>
      <c r="D172" s="3" t="s">
        <v>912</v>
      </c>
      <c r="E172" s="3" t="s">
        <v>894</v>
      </c>
      <c r="F172" s="3" t="s">
        <v>913</v>
      </c>
      <c r="G172" s="3" t="s">
        <v>896</v>
      </c>
      <c r="H172" s="3" t="s">
        <v>902</v>
      </c>
      <c r="I172" s="12" t="s">
        <v>1698</v>
      </c>
      <c r="J172" s="3" t="s">
        <v>1194</v>
      </c>
      <c r="K172" s="3" t="s">
        <v>83</v>
      </c>
      <c r="L172" s="3" t="s">
        <v>83</v>
      </c>
    </row>
    <row r="173" spans="1:27" s="4" customFormat="1" ht="50.25" customHeight="1">
      <c r="A173" s="17"/>
      <c r="B173" s="3">
        <v>168</v>
      </c>
      <c r="C173" s="3" t="s">
        <v>581</v>
      </c>
      <c r="D173" s="3" t="s">
        <v>914</v>
      </c>
      <c r="E173" s="3" t="s">
        <v>915</v>
      </c>
      <c r="F173" s="3" t="s">
        <v>916</v>
      </c>
      <c r="G173" s="3" t="s">
        <v>917</v>
      </c>
      <c r="H173" s="3" t="s">
        <v>918</v>
      </c>
      <c r="I173" s="3" t="s">
        <v>106</v>
      </c>
      <c r="J173" s="3">
        <v>2012</v>
      </c>
      <c r="K173" s="3" t="s">
        <v>83</v>
      </c>
      <c r="L173" s="3" t="s">
        <v>83</v>
      </c>
      <c r="M173" s="17"/>
      <c r="N173" s="17"/>
      <c r="O173" s="17"/>
      <c r="P173" s="17"/>
      <c r="Q173" s="17"/>
      <c r="R173" s="17"/>
      <c r="S173" s="17"/>
      <c r="T173" s="17"/>
      <c r="U173" s="17"/>
      <c r="V173" s="17"/>
      <c r="W173" s="17"/>
      <c r="X173" s="17"/>
      <c r="Y173" s="17"/>
      <c r="Z173" s="17"/>
      <c r="AA173" s="17"/>
    </row>
    <row r="174" spans="2:12" ht="48" customHeight="1">
      <c r="B174" s="3" t="s">
        <v>919</v>
      </c>
      <c r="C174" s="10" t="s">
        <v>920</v>
      </c>
      <c r="D174" s="30" t="s">
        <v>921</v>
      </c>
      <c r="E174" s="30"/>
      <c r="F174" s="12" t="s">
        <v>1798</v>
      </c>
      <c r="G174" s="12" t="s">
        <v>1799</v>
      </c>
      <c r="H174" s="3" t="s">
        <v>80</v>
      </c>
      <c r="I174" s="3" t="s">
        <v>88</v>
      </c>
      <c r="J174" s="3" t="s">
        <v>504</v>
      </c>
      <c r="K174" s="3" t="s">
        <v>83</v>
      </c>
      <c r="L174" s="3" t="s">
        <v>83</v>
      </c>
    </row>
    <row r="175" spans="2:12" ht="50.25" customHeight="1">
      <c r="B175" s="3">
        <v>169</v>
      </c>
      <c r="C175" s="3" t="s">
        <v>581</v>
      </c>
      <c r="D175" s="27" t="s">
        <v>922</v>
      </c>
      <c r="E175" s="27"/>
      <c r="F175" s="3" t="s">
        <v>923</v>
      </c>
      <c r="G175" s="3" t="s">
        <v>924</v>
      </c>
      <c r="H175" s="3" t="s">
        <v>925</v>
      </c>
      <c r="I175" s="3" t="s">
        <v>106</v>
      </c>
      <c r="J175" s="3">
        <v>2010</v>
      </c>
      <c r="K175" s="3" t="s">
        <v>83</v>
      </c>
      <c r="L175" s="3" t="s">
        <v>83</v>
      </c>
    </row>
    <row r="176" spans="1:27" s="4" customFormat="1" ht="54" customHeight="1">
      <c r="A176" s="17"/>
      <c r="B176" s="3">
        <v>170</v>
      </c>
      <c r="C176" s="3" t="s">
        <v>581</v>
      </c>
      <c r="D176" s="3" t="s">
        <v>922</v>
      </c>
      <c r="E176" s="3" t="s">
        <v>926</v>
      </c>
      <c r="F176" s="3" t="s">
        <v>927</v>
      </c>
      <c r="G176" s="3" t="s">
        <v>917</v>
      </c>
      <c r="H176" s="3" t="s">
        <v>918</v>
      </c>
      <c r="I176" s="3" t="s">
        <v>106</v>
      </c>
      <c r="J176" s="3">
        <v>2012</v>
      </c>
      <c r="K176" s="3" t="s">
        <v>83</v>
      </c>
      <c r="L176" s="3" t="s">
        <v>83</v>
      </c>
      <c r="M176" s="17"/>
      <c r="N176" s="17"/>
      <c r="O176" s="17"/>
      <c r="P176" s="17"/>
      <c r="Q176" s="17"/>
      <c r="R176" s="17"/>
      <c r="S176" s="17"/>
      <c r="T176" s="17"/>
      <c r="U176" s="17"/>
      <c r="V176" s="17"/>
      <c r="W176" s="17"/>
      <c r="X176" s="17"/>
      <c r="Y176" s="17"/>
      <c r="Z176" s="17"/>
      <c r="AA176" s="17"/>
    </row>
    <row r="177" spans="2:12" ht="56.25" customHeight="1">
      <c r="B177" s="3">
        <v>171</v>
      </c>
      <c r="C177" s="3" t="s">
        <v>581</v>
      </c>
      <c r="D177" s="3" t="s">
        <v>926</v>
      </c>
      <c r="E177" s="3" t="s">
        <v>928</v>
      </c>
      <c r="F177" s="3" t="s">
        <v>929</v>
      </c>
      <c r="G177" s="12" t="s">
        <v>1800</v>
      </c>
      <c r="H177" s="3" t="s">
        <v>288</v>
      </c>
      <c r="I177" s="3" t="s">
        <v>88</v>
      </c>
      <c r="J177" s="3">
        <v>2020</v>
      </c>
      <c r="K177" s="3" t="s">
        <v>83</v>
      </c>
      <c r="L177" s="3" t="s">
        <v>83</v>
      </c>
    </row>
    <row r="178" spans="2:12" ht="57" customHeight="1">
      <c r="B178" s="3">
        <v>172</v>
      </c>
      <c r="C178" s="3" t="s">
        <v>581</v>
      </c>
      <c r="D178" s="3" t="s">
        <v>930</v>
      </c>
      <c r="E178" s="3" t="s">
        <v>922</v>
      </c>
      <c r="F178" s="3" t="s">
        <v>1722</v>
      </c>
      <c r="G178" s="3" t="s">
        <v>917</v>
      </c>
      <c r="H178" s="3" t="s">
        <v>918</v>
      </c>
      <c r="I178" s="12" t="s">
        <v>1698</v>
      </c>
      <c r="J178" s="3">
        <v>2014</v>
      </c>
      <c r="K178" s="3" t="s">
        <v>83</v>
      </c>
      <c r="L178" s="3" t="s">
        <v>829</v>
      </c>
    </row>
    <row r="179" spans="2:12" ht="59.25" customHeight="1">
      <c r="B179" s="3">
        <v>173</v>
      </c>
      <c r="C179" s="3" t="s">
        <v>581</v>
      </c>
      <c r="D179" s="3" t="s">
        <v>931</v>
      </c>
      <c r="E179" s="3" t="s">
        <v>932</v>
      </c>
      <c r="F179" s="3" t="s">
        <v>933</v>
      </c>
      <c r="G179" s="3" t="s">
        <v>917</v>
      </c>
      <c r="H179" s="3" t="s">
        <v>934</v>
      </c>
      <c r="I179" s="12" t="s">
        <v>1698</v>
      </c>
      <c r="J179" s="3">
        <v>2014</v>
      </c>
      <c r="K179" s="3" t="s">
        <v>83</v>
      </c>
      <c r="L179" s="3" t="s">
        <v>83</v>
      </c>
    </row>
    <row r="180" spans="2:12" ht="48" customHeight="1">
      <c r="B180" s="3">
        <v>174</v>
      </c>
      <c r="C180" s="3" t="s">
        <v>581</v>
      </c>
      <c r="D180" s="3" t="s">
        <v>935</v>
      </c>
      <c r="E180" s="3" t="s">
        <v>936</v>
      </c>
      <c r="F180" s="3" t="s">
        <v>937</v>
      </c>
      <c r="G180" s="12" t="s">
        <v>1800</v>
      </c>
      <c r="H180" s="3" t="s">
        <v>284</v>
      </c>
      <c r="I180" s="12" t="s">
        <v>1698</v>
      </c>
      <c r="J180" s="3">
        <v>2014</v>
      </c>
      <c r="K180" s="3" t="s">
        <v>83</v>
      </c>
      <c r="L180" s="3" t="s">
        <v>83</v>
      </c>
    </row>
    <row r="181" spans="2:12" ht="46.5" customHeight="1">
      <c r="B181" s="3">
        <v>175</v>
      </c>
      <c r="C181" s="3" t="s">
        <v>581</v>
      </c>
      <c r="D181" s="3" t="s">
        <v>938</v>
      </c>
      <c r="E181" s="3" t="s">
        <v>939</v>
      </c>
      <c r="F181" s="3" t="s">
        <v>940</v>
      </c>
      <c r="G181" s="12" t="s">
        <v>1800</v>
      </c>
      <c r="H181" s="3" t="s">
        <v>288</v>
      </c>
      <c r="I181" s="3" t="s">
        <v>88</v>
      </c>
      <c r="J181" s="3">
        <v>2020</v>
      </c>
      <c r="K181" s="3" t="s">
        <v>83</v>
      </c>
      <c r="L181" s="3" t="s">
        <v>83</v>
      </c>
    </row>
    <row r="182" spans="2:12" ht="39.75" customHeight="1">
      <c r="B182" s="3">
        <v>176</v>
      </c>
      <c r="C182" s="3" t="s">
        <v>581</v>
      </c>
      <c r="D182" s="3" t="s">
        <v>941</v>
      </c>
      <c r="E182" s="3" t="s">
        <v>942</v>
      </c>
      <c r="F182" s="3" t="s">
        <v>943</v>
      </c>
      <c r="G182" s="3" t="s">
        <v>944</v>
      </c>
      <c r="H182" s="3" t="s">
        <v>945</v>
      </c>
      <c r="I182" s="3" t="s">
        <v>503</v>
      </c>
      <c r="J182" s="3">
        <v>2020</v>
      </c>
      <c r="K182" s="3" t="s">
        <v>83</v>
      </c>
      <c r="L182" s="3" t="s">
        <v>829</v>
      </c>
    </row>
    <row r="183" spans="2:12" ht="43.5" customHeight="1">
      <c r="B183" s="3">
        <v>177</v>
      </c>
      <c r="C183" s="3" t="s">
        <v>581</v>
      </c>
      <c r="D183" s="3" t="s">
        <v>914</v>
      </c>
      <c r="E183" s="3" t="s">
        <v>946</v>
      </c>
      <c r="F183" s="3" t="s">
        <v>947</v>
      </c>
      <c r="G183" s="3" t="s">
        <v>917</v>
      </c>
      <c r="H183" s="3" t="s">
        <v>945</v>
      </c>
      <c r="I183" s="3" t="s">
        <v>503</v>
      </c>
      <c r="J183" s="3">
        <v>2020</v>
      </c>
      <c r="K183" s="3" t="s">
        <v>83</v>
      </c>
      <c r="L183" s="3" t="s">
        <v>829</v>
      </c>
    </row>
    <row r="184" spans="2:12" ht="45" customHeight="1">
      <c r="B184" s="3">
        <v>178</v>
      </c>
      <c r="C184" s="3" t="s">
        <v>581</v>
      </c>
      <c r="D184" s="27" t="s">
        <v>948</v>
      </c>
      <c r="E184" s="27"/>
      <c r="F184" s="3" t="s">
        <v>949</v>
      </c>
      <c r="G184" s="3" t="s">
        <v>950</v>
      </c>
      <c r="H184" s="3" t="s">
        <v>76</v>
      </c>
      <c r="I184" s="3" t="s">
        <v>1726</v>
      </c>
      <c r="J184" s="3">
        <v>2014</v>
      </c>
      <c r="K184" s="3" t="s">
        <v>83</v>
      </c>
      <c r="L184" s="3" t="s">
        <v>83</v>
      </c>
    </row>
    <row r="185" spans="2:12" ht="51" customHeight="1">
      <c r="B185" s="3">
        <v>179</v>
      </c>
      <c r="C185" s="3" t="s">
        <v>581</v>
      </c>
      <c r="D185" s="3" t="s">
        <v>951</v>
      </c>
      <c r="E185" s="3" t="s">
        <v>952</v>
      </c>
      <c r="F185" s="12" t="s">
        <v>1801</v>
      </c>
      <c r="G185" s="3" t="s">
        <v>917</v>
      </c>
      <c r="H185" s="3" t="s">
        <v>246</v>
      </c>
      <c r="I185" s="3" t="s">
        <v>106</v>
      </c>
      <c r="J185" s="3" t="s">
        <v>1194</v>
      </c>
      <c r="K185" s="3" t="s">
        <v>83</v>
      </c>
      <c r="L185" s="3" t="s">
        <v>829</v>
      </c>
    </row>
    <row r="186" spans="2:12" ht="46.5" customHeight="1">
      <c r="B186" s="3">
        <v>180</v>
      </c>
      <c r="C186" s="3" t="s">
        <v>581</v>
      </c>
      <c r="D186" s="3" t="s">
        <v>953</v>
      </c>
      <c r="E186" s="3" t="s">
        <v>954</v>
      </c>
      <c r="F186" s="3" t="s">
        <v>955</v>
      </c>
      <c r="G186" s="3" t="s">
        <v>843</v>
      </c>
      <c r="H186" s="3" t="s">
        <v>844</v>
      </c>
      <c r="I186" s="3" t="s">
        <v>88</v>
      </c>
      <c r="J186" s="3" t="s">
        <v>1194</v>
      </c>
      <c r="K186" s="3" t="s">
        <v>83</v>
      </c>
      <c r="L186" s="3" t="s">
        <v>83</v>
      </c>
    </row>
    <row r="187" spans="2:12" ht="46.5" customHeight="1">
      <c r="B187" s="3">
        <v>181</v>
      </c>
      <c r="C187" s="3" t="s">
        <v>581</v>
      </c>
      <c r="D187" s="3" t="s">
        <v>956</v>
      </c>
      <c r="E187" s="3" t="s">
        <v>957</v>
      </c>
      <c r="F187" s="12" t="s">
        <v>1802</v>
      </c>
      <c r="G187" s="3" t="s">
        <v>917</v>
      </c>
      <c r="H187" s="3" t="s">
        <v>958</v>
      </c>
      <c r="I187" s="3" t="s">
        <v>106</v>
      </c>
      <c r="J187" s="3" t="s">
        <v>1194</v>
      </c>
      <c r="K187" s="3" t="s">
        <v>83</v>
      </c>
      <c r="L187" s="3" t="s">
        <v>829</v>
      </c>
    </row>
    <row r="188" spans="2:12" ht="42" customHeight="1">
      <c r="B188" s="3">
        <v>182</v>
      </c>
      <c r="C188" s="3" t="s">
        <v>581</v>
      </c>
      <c r="D188" s="3" t="s">
        <v>959</v>
      </c>
      <c r="E188" s="3" t="s">
        <v>960</v>
      </c>
      <c r="F188" s="3" t="s">
        <v>961</v>
      </c>
      <c r="G188" s="3" t="s">
        <v>917</v>
      </c>
      <c r="H188" s="3" t="s">
        <v>934</v>
      </c>
      <c r="I188" s="3" t="s">
        <v>106</v>
      </c>
      <c r="J188" s="3" t="s">
        <v>1194</v>
      </c>
      <c r="K188" s="3" t="s">
        <v>83</v>
      </c>
      <c r="L188" s="3" t="s">
        <v>829</v>
      </c>
    </row>
    <row r="189" spans="2:12" ht="50.25" customHeight="1">
      <c r="B189" s="3">
        <v>183</v>
      </c>
      <c r="C189" s="3" t="s">
        <v>581</v>
      </c>
      <c r="D189" s="27" t="s">
        <v>848</v>
      </c>
      <c r="E189" s="27"/>
      <c r="F189" s="3" t="s">
        <v>962</v>
      </c>
      <c r="G189" s="3" t="s">
        <v>917</v>
      </c>
      <c r="H189" s="3" t="s">
        <v>963</v>
      </c>
      <c r="I189" s="3" t="s">
        <v>88</v>
      </c>
      <c r="J189" s="3" t="s">
        <v>1194</v>
      </c>
      <c r="K189" s="3" t="s">
        <v>83</v>
      </c>
      <c r="L189" s="3"/>
    </row>
    <row r="190" spans="2:12" ht="45.75" customHeight="1">
      <c r="B190" s="3">
        <v>184</v>
      </c>
      <c r="C190" s="3" t="s">
        <v>581</v>
      </c>
      <c r="D190" s="27" t="s">
        <v>964</v>
      </c>
      <c r="E190" s="27"/>
      <c r="F190" s="3" t="s">
        <v>1212</v>
      </c>
      <c r="G190" s="3" t="s">
        <v>917</v>
      </c>
      <c r="H190" s="3" t="s">
        <v>963</v>
      </c>
      <c r="I190" s="3" t="s">
        <v>88</v>
      </c>
      <c r="J190" s="3" t="s">
        <v>1194</v>
      </c>
      <c r="K190" s="3" t="s">
        <v>83</v>
      </c>
      <c r="L190" s="3"/>
    </row>
    <row r="191" spans="2:12" ht="51" customHeight="1">
      <c r="B191" s="3">
        <v>185</v>
      </c>
      <c r="C191" s="3" t="s">
        <v>581</v>
      </c>
      <c r="D191" s="27" t="s">
        <v>1213</v>
      </c>
      <c r="E191" s="27"/>
      <c r="F191" s="12" t="s">
        <v>1803</v>
      </c>
      <c r="G191" s="3" t="s">
        <v>917</v>
      </c>
      <c r="H191" s="3" t="s">
        <v>74</v>
      </c>
      <c r="I191" s="3" t="s">
        <v>88</v>
      </c>
      <c r="J191" s="3" t="s">
        <v>504</v>
      </c>
      <c r="K191" s="3" t="s">
        <v>83</v>
      </c>
      <c r="L191" s="3" t="s">
        <v>829</v>
      </c>
    </row>
    <row r="192" spans="2:12" ht="62.25" customHeight="1">
      <c r="B192" s="3">
        <v>186</v>
      </c>
      <c r="C192" s="3" t="s">
        <v>581</v>
      </c>
      <c r="D192" s="3" t="s">
        <v>1214</v>
      </c>
      <c r="E192" s="3" t="s">
        <v>1215</v>
      </c>
      <c r="F192" s="12" t="s">
        <v>1804</v>
      </c>
      <c r="G192" s="3" t="s">
        <v>917</v>
      </c>
      <c r="H192" s="3" t="s">
        <v>958</v>
      </c>
      <c r="I192" s="3" t="s">
        <v>106</v>
      </c>
      <c r="J192" s="3" t="s">
        <v>1194</v>
      </c>
      <c r="K192" s="3" t="s">
        <v>83</v>
      </c>
      <c r="L192" s="3" t="s">
        <v>829</v>
      </c>
    </row>
    <row r="193" spans="2:12" ht="57" customHeight="1">
      <c r="B193" s="3">
        <v>187</v>
      </c>
      <c r="C193" s="3" t="s">
        <v>581</v>
      </c>
      <c r="D193" s="27" t="s">
        <v>1216</v>
      </c>
      <c r="E193" s="27"/>
      <c r="F193" s="12" t="s">
        <v>1805</v>
      </c>
      <c r="G193" s="3" t="s">
        <v>917</v>
      </c>
      <c r="H193" s="3" t="s">
        <v>74</v>
      </c>
      <c r="I193" s="3" t="s">
        <v>106</v>
      </c>
      <c r="J193" s="3" t="s">
        <v>1194</v>
      </c>
      <c r="K193" s="3" t="s">
        <v>83</v>
      </c>
      <c r="L193" s="3" t="s">
        <v>829</v>
      </c>
    </row>
    <row r="194" spans="2:12" ht="48.75" customHeight="1">
      <c r="B194" s="3">
        <v>188</v>
      </c>
      <c r="C194" s="3" t="s">
        <v>581</v>
      </c>
      <c r="D194" s="3" t="s">
        <v>954</v>
      </c>
      <c r="E194" s="3" t="s">
        <v>1217</v>
      </c>
      <c r="F194" s="12" t="s">
        <v>1806</v>
      </c>
      <c r="G194" s="3" t="s">
        <v>917</v>
      </c>
      <c r="H194" s="3" t="s">
        <v>74</v>
      </c>
      <c r="I194" s="3" t="s">
        <v>88</v>
      </c>
      <c r="J194" s="3" t="s">
        <v>504</v>
      </c>
      <c r="K194" s="3" t="s">
        <v>83</v>
      </c>
      <c r="L194" s="3" t="s">
        <v>829</v>
      </c>
    </row>
    <row r="195" spans="2:12" ht="50.25" customHeight="1">
      <c r="B195" s="3">
        <v>189</v>
      </c>
      <c r="C195" s="3" t="s">
        <v>581</v>
      </c>
      <c r="D195" s="3" t="s">
        <v>244</v>
      </c>
      <c r="E195" s="3" t="s">
        <v>1218</v>
      </c>
      <c r="F195" s="3" t="s">
        <v>1219</v>
      </c>
      <c r="G195" s="3"/>
      <c r="H195" s="3" t="s">
        <v>74</v>
      </c>
      <c r="I195" s="3" t="s">
        <v>88</v>
      </c>
      <c r="J195" s="3" t="s">
        <v>504</v>
      </c>
      <c r="K195" s="3" t="s">
        <v>83</v>
      </c>
      <c r="L195" s="3" t="s">
        <v>829</v>
      </c>
    </row>
    <row r="196" spans="2:12" ht="46.5" customHeight="1">
      <c r="B196" s="3">
        <v>190</v>
      </c>
      <c r="C196" s="3" t="s">
        <v>581</v>
      </c>
      <c r="D196" s="27" t="s">
        <v>1220</v>
      </c>
      <c r="E196" s="27"/>
      <c r="F196" s="12" t="s">
        <v>1807</v>
      </c>
      <c r="G196" s="3"/>
      <c r="H196" s="3" t="s">
        <v>1221</v>
      </c>
      <c r="I196" s="3" t="s">
        <v>88</v>
      </c>
      <c r="J196" s="3" t="s">
        <v>1194</v>
      </c>
      <c r="K196" s="3" t="s">
        <v>83</v>
      </c>
      <c r="L196" s="3" t="s">
        <v>83</v>
      </c>
    </row>
    <row r="197" spans="1:27" s="4" customFormat="1" ht="62.25" customHeight="1">
      <c r="A197" s="17"/>
      <c r="B197" s="3">
        <v>191</v>
      </c>
      <c r="C197" s="3" t="s">
        <v>581</v>
      </c>
      <c r="D197" s="3" t="s">
        <v>1222</v>
      </c>
      <c r="E197" s="3" t="s">
        <v>215</v>
      </c>
      <c r="F197" s="3" t="s">
        <v>1223</v>
      </c>
      <c r="G197" s="3" t="s">
        <v>584</v>
      </c>
      <c r="H197" s="3" t="s">
        <v>1224</v>
      </c>
      <c r="I197" s="12" t="s">
        <v>1698</v>
      </c>
      <c r="J197" s="3">
        <v>2011</v>
      </c>
      <c r="K197" s="3" t="s">
        <v>979</v>
      </c>
      <c r="L197" s="3" t="s">
        <v>1225</v>
      </c>
      <c r="M197" s="17"/>
      <c r="N197" s="17"/>
      <c r="O197" s="17"/>
      <c r="P197" s="17"/>
      <c r="Q197" s="17"/>
      <c r="R197" s="17"/>
      <c r="S197" s="17"/>
      <c r="T197" s="17"/>
      <c r="U197" s="17"/>
      <c r="V197" s="17"/>
      <c r="W197" s="17"/>
      <c r="X197" s="17"/>
      <c r="Y197" s="17"/>
      <c r="Z197" s="17"/>
      <c r="AA197" s="17"/>
    </row>
    <row r="198" spans="2:12" ht="71.25" customHeight="1">
      <c r="B198" s="3">
        <v>192</v>
      </c>
      <c r="C198" s="3" t="s">
        <v>581</v>
      </c>
      <c r="D198" s="3" t="s">
        <v>1226</v>
      </c>
      <c r="E198" s="3" t="s">
        <v>1227</v>
      </c>
      <c r="F198" s="3" t="s">
        <v>1228</v>
      </c>
      <c r="G198" s="3" t="s">
        <v>584</v>
      </c>
      <c r="H198" s="3" t="s">
        <v>1229</v>
      </c>
      <c r="I198" s="3" t="s">
        <v>106</v>
      </c>
      <c r="J198" s="3">
        <v>2010</v>
      </c>
      <c r="K198" s="3" t="s">
        <v>979</v>
      </c>
      <c r="L198" s="3" t="s">
        <v>1225</v>
      </c>
    </row>
    <row r="199" spans="2:12" ht="110.25" customHeight="1">
      <c r="B199" s="3">
        <v>193</v>
      </c>
      <c r="C199" s="3" t="s">
        <v>581</v>
      </c>
      <c r="D199" s="3" t="s">
        <v>1230</v>
      </c>
      <c r="E199" s="3" t="s">
        <v>1231</v>
      </c>
      <c r="F199" s="3" t="s">
        <v>1232</v>
      </c>
      <c r="G199" s="3" t="s">
        <v>584</v>
      </c>
      <c r="H199" s="3" t="s">
        <v>1233</v>
      </c>
      <c r="I199" s="12" t="s">
        <v>1808</v>
      </c>
      <c r="J199" s="3" t="s">
        <v>1194</v>
      </c>
      <c r="K199" s="3" t="s">
        <v>979</v>
      </c>
      <c r="L199" s="3" t="s">
        <v>1234</v>
      </c>
    </row>
    <row r="200" spans="1:27" s="4" customFormat="1" ht="65.25" customHeight="1">
      <c r="A200" s="17"/>
      <c r="B200" s="3">
        <v>194</v>
      </c>
      <c r="C200" s="3" t="s">
        <v>581</v>
      </c>
      <c r="D200" s="12" t="s">
        <v>1809</v>
      </c>
      <c r="E200" s="3" t="s">
        <v>1235</v>
      </c>
      <c r="F200" s="12" t="s">
        <v>1810</v>
      </c>
      <c r="G200" s="12" t="s">
        <v>1811</v>
      </c>
      <c r="H200" s="3" t="s">
        <v>1236</v>
      </c>
      <c r="I200" s="12" t="s">
        <v>1812</v>
      </c>
      <c r="J200" s="13" t="s">
        <v>1899</v>
      </c>
      <c r="K200" s="3" t="s">
        <v>979</v>
      </c>
      <c r="L200" s="3"/>
      <c r="M200" s="17"/>
      <c r="N200" s="17"/>
      <c r="O200" s="17"/>
      <c r="P200" s="17"/>
      <c r="Q200" s="17"/>
      <c r="R200" s="17"/>
      <c r="S200" s="17"/>
      <c r="T200" s="17"/>
      <c r="U200" s="17"/>
      <c r="V200" s="17"/>
      <c r="W200" s="17"/>
      <c r="X200" s="17"/>
      <c r="Y200" s="17"/>
      <c r="Z200" s="17"/>
      <c r="AA200" s="17"/>
    </row>
    <row r="201" spans="1:27" s="4" customFormat="1" ht="83.25" customHeight="1">
      <c r="A201" s="17"/>
      <c r="B201" s="3">
        <v>195</v>
      </c>
      <c r="C201" s="3" t="s">
        <v>581</v>
      </c>
      <c r="D201" s="12" t="s">
        <v>1813</v>
      </c>
      <c r="E201" s="3" t="s">
        <v>1237</v>
      </c>
      <c r="F201" s="12" t="s">
        <v>1814</v>
      </c>
      <c r="G201" s="12" t="s">
        <v>1811</v>
      </c>
      <c r="H201" s="3" t="s">
        <v>1238</v>
      </c>
      <c r="I201" s="12" t="s">
        <v>1812</v>
      </c>
      <c r="J201" s="13" t="s">
        <v>1899</v>
      </c>
      <c r="K201" s="3" t="s">
        <v>979</v>
      </c>
      <c r="L201" s="12" t="s">
        <v>1815</v>
      </c>
      <c r="M201" s="17"/>
      <c r="N201" s="17"/>
      <c r="O201" s="17"/>
      <c r="P201" s="17"/>
      <c r="Q201" s="17"/>
      <c r="R201" s="17"/>
      <c r="S201" s="17"/>
      <c r="T201" s="17"/>
      <c r="U201" s="17"/>
      <c r="V201" s="17"/>
      <c r="W201" s="17"/>
      <c r="X201" s="17"/>
      <c r="Y201" s="17"/>
      <c r="Z201" s="17"/>
      <c r="AA201" s="17"/>
    </row>
    <row r="202" spans="2:12" ht="71.25" customHeight="1">
      <c r="B202" s="3">
        <v>196</v>
      </c>
      <c r="C202" s="3" t="s">
        <v>581</v>
      </c>
      <c r="D202" s="12" t="s">
        <v>1816</v>
      </c>
      <c r="E202" s="3" t="s">
        <v>1237</v>
      </c>
      <c r="F202" s="12" t="s">
        <v>1817</v>
      </c>
      <c r="G202" s="12" t="s">
        <v>1811</v>
      </c>
      <c r="H202" s="3" t="s">
        <v>120</v>
      </c>
      <c r="I202" s="3" t="s">
        <v>106</v>
      </c>
      <c r="J202" s="3">
        <v>2010</v>
      </c>
      <c r="K202" s="3" t="s">
        <v>979</v>
      </c>
      <c r="L202" s="3"/>
    </row>
    <row r="203" spans="1:27" s="4" customFormat="1" ht="87.75" customHeight="1">
      <c r="A203" s="17"/>
      <c r="B203" s="3">
        <v>197</v>
      </c>
      <c r="C203" s="3" t="s">
        <v>581</v>
      </c>
      <c r="D203" s="3" t="s">
        <v>1222</v>
      </c>
      <c r="E203" s="3" t="s">
        <v>1239</v>
      </c>
      <c r="F203" s="3" t="s">
        <v>1240</v>
      </c>
      <c r="G203" s="3" t="s">
        <v>584</v>
      </c>
      <c r="H203" s="3" t="s">
        <v>1241</v>
      </c>
      <c r="I203" s="12" t="s">
        <v>1698</v>
      </c>
      <c r="J203" s="3">
        <v>2020</v>
      </c>
      <c r="K203" s="3" t="s">
        <v>83</v>
      </c>
      <c r="L203" s="3" t="s">
        <v>1225</v>
      </c>
      <c r="M203" s="17"/>
      <c r="N203" s="17"/>
      <c r="O203" s="17"/>
      <c r="P203" s="17"/>
      <c r="Q203" s="17"/>
      <c r="R203" s="17"/>
      <c r="S203" s="17"/>
      <c r="T203" s="17"/>
      <c r="U203" s="17"/>
      <c r="V203" s="17"/>
      <c r="W203" s="17"/>
      <c r="X203" s="17"/>
      <c r="Y203" s="17"/>
      <c r="Z203" s="17"/>
      <c r="AA203" s="17"/>
    </row>
    <row r="204" spans="2:12" ht="66.75" customHeight="1">
      <c r="B204" s="3">
        <v>198</v>
      </c>
      <c r="C204" s="3" t="s">
        <v>581</v>
      </c>
      <c r="D204" s="3" t="s">
        <v>1242</v>
      </c>
      <c r="E204" s="3" t="s">
        <v>1243</v>
      </c>
      <c r="F204" s="3" t="s">
        <v>1244</v>
      </c>
      <c r="G204" s="3" t="s">
        <v>584</v>
      </c>
      <c r="H204" s="3" t="s">
        <v>1245</v>
      </c>
      <c r="I204" s="3" t="s">
        <v>503</v>
      </c>
      <c r="J204" s="3" t="s">
        <v>504</v>
      </c>
      <c r="K204" s="3" t="s">
        <v>83</v>
      </c>
      <c r="L204" s="3" t="s">
        <v>83</v>
      </c>
    </row>
    <row r="205" spans="2:12" ht="66" customHeight="1">
      <c r="B205" s="3">
        <v>199</v>
      </c>
      <c r="C205" s="3" t="s">
        <v>581</v>
      </c>
      <c r="D205" s="3" t="s">
        <v>1246</v>
      </c>
      <c r="E205" s="3" t="s">
        <v>1247</v>
      </c>
      <c r="F205" s="3" t="s">
        <v>1248</v>
      </c>
      <c r="G205" s="3" t="s">
        <v>584</v>
      </c>
      <c r="H205" s="3" t="s">
        <v>1249</v>
      </c>
      <c r="I205" s="3" t="s">
        <v>88</v>
      </c>
      <c r="J205" s="3">
        <v>2015</v>
      </c>
      <c r="K205" s="3" t="s">
        <v>83</v>
      </c>
      <c r="L205" s="3" t="s">
        <v>83</v>
      </c>
    </row>
    <row r="206" spans="2:12" ht="66" customHeight="1">
      <c r="B206" s="3">
        <v>200</v>
      </c>
      <c r="C206" s="3" t="s">
        <v>581</v>
      </c>
      <c r="D206" s="3" t="s">
        <v>1250</v>
      </c>
      <c r="E206" s="3" t="s">
        <v>1251</v>
      </c>
      <c r="F206" s="3" t="s">
        <v>1252</v>
      </c>
      <c r="G206" s="3" t="s">
        <v>584</v>
      </c>
      <c r="H206" s="3" t="s">
        <v>1249</v>
      </c>
      <c r="I206" s="3" t="s">
        <v>88</v>
      </c>
      <c r="J206" s="3" t="s">
        <v>504</v>
      </c>
      <c r="K206" s="3" t="s">
        <v>83</v>
      </c>
      <c r="L206" s="3" t="s">
        <v>1253</v>
      </c>
    </row>
    <row r="207" spans="2:14" ht="63" customHeight="1">
      <c r="B207" s="3">
        <v>201</v>
      </c>
      <c r="C207" s="3" t="s">
        <v>581</v>
      </c>
      <c r="D207" s="3" t="s">
        <v>1254</v>
      </c>
      <c r="E207" s="3" t="s">
        <v>1255</v>
      </c>
      <c r="F207" s="3" t="s">
        <v>1256</v>
      </c>
      <c r="G207" s="3" t="s">
        <v>584</v>
      </c>
      <c r="H207" s="3" t="s">
        <v>1249</v>
      </c>
      <c r="I207" s="12" t="s">
        <v>1698</v>
      </c>
      <c r="J207" s="3">
        <v>2013</v>
      </c>
      <c r="K207" s="3" t="s">
        <v>83</v>
      </c>
      <c r="L207" s="3" t="s">
        <v>83</v>
      </c>
      <c r="M207" s="20"/>
      <c r="N207" s="20"/>
    </row>
    <row r="208" spans="2:14" ht="61.5" customHeight="1">
      <c r="B208" s="3">
        <v>202</v>
      </c>
      <c r="C208" s="3" t="s">
        <v>581</v>
      </c>
      <c r="D208" s="27" t="s">
        <v>1257</v>
      </c>
      <c r="E208" s="27"/>
      <c r="F208" s="3" t="s">
        <v>1258</v>
      </c>
      <c r="G208" s="3" t="s">
        <v>584</v>
      </c>
      <c r="H208" s="3" t="s">
        <v>1249</v>
      </c>
      <c r="I208" s="3" t="s">
        <v>88</v>
      </c>
      <c r="J208" s="3" t="s">
        <v>504</v>
      </c>
      <c r="K208" s="3" t="s">
        <v>83</v>
      </c>
      <c r="L208" s="3" t="s">
        <v>83</v>
      </c>
      <c r="M208" s="20"/>
      <c r="N208" s="20"/>
    </row>
    <row r="209" spans="2:14" ht="66" customHeight="1">
      <c r="B209" s="3">
        <v>203</v>
      </c>
      <c r="C209" s="3" t="s">
        <v>581</v>
      </c>
      <c r="D209" s="27" t="s">
        <v>1259</v>
      </c>
      <c r="E209" s="27"/>
      <c r="F209" s="3" t="s">
        <v>1260</v>
      </c>
      <c r="G209" s="3" t="s">
        <v>584</v>
      </c>
      <c r="H209" s="3" t="s">
        <v>1249</v>
      </c>
      <c r="I209" s="3" t="s">
        <v>503</v>
      </c>
      <c r="J209" s="3" t="s">
        <v>504</v>
      </c>
      <c r="K209" s="3" t="s">
        <v>83</v>
      </c>
      <c r="L209" s="3" t="s">
        <v>83</v>
      </c>
      <c r="M209" s="20"/>
      <c r="N209" s="20"/>
    </row>
    <row r="210" spans="2:14" ht="62.25" customHeight="1">
      <c r="B210" s="3">
        <v>204</v>
      </c>
      <c r="C210" s="3" t="s">
        <v>581</v>
      </c>
      <c r="D210" s="3" t="s">
        <v>1261</v>
      </c>
      <c r="E210" s="3" t="s">
        <v>1262</v>
      </c>
      <c r="F210" s="3" t="s">
        <v>1263</v>
      </c>
      <c r="G210" s="3" t="s">
        <v>584</v>
      </c>
      <c r="H210" s="3" t="s">
        <v>1249</v>
      </c>
      <c r="I210" s="3" t="s">
        <v>88</v>
      </c>
      <c r="J210" s="3">
        <v>2012</v>
      </c>
      <c r="K210" s="3" t="s">
        <v>83</v>
      </c>
      <c r="L210" s="3" t="s">
        <v>83</v>
      </c>
      <c r="M210" s="20"/>
      <c r="N210" s="20"/>
    </row>
    <row r="211" spans="2:14" ht="60" customHeight="1">
      <c r="B211" s="3">
        <v>205</v>
      </c>
      <c r="C211" s="3" t="s">
        <v>581</v>
      </c>
      <c r="D211" s="27" t="s">
        <v>1264</v>
      </c>
      <c r="E211" s="27"/>
      <c r="F211" s="3" t="s">
        <v>1265</v>
      </c>
      <c r="G211" s="3" t="s">
        <v>584</v>
      </c>
      <c r="H211" s="3" t="s">
        <v>1249</v>
      </c>
      <c r="I211" s="3" t="s">
        <v>503</v>
      </c>
      <c r="J211" s="3" t="s">
        <v>504</v>
      </c>
      <c r="K211" s="3" t="s">
        <v>83</v>
      </c>
      <c r="L211" s="3" t="s">
        <v>83</v>
      </c>
      <c r="M211" s="20"/>
      <c r="N211" s="20"/>
    </row>
    <row r="212" spans="2:14" ht="57.75" customHeight="1">
      <c r="B212" s="3">
        <v>206</v>
      </c>
      <c r="C212" s="3" t="s">
        <v>581</v>
      </c>
      <c r="D212" s="27" t="s">
        <v>398</v>
      </c>
      <c r="E212" s="27"/>
      <c r="F212" s="3" t="s">
        <v>399</v>
      </c>
      <c r="G212" s="3" t="s">
        <v>584</v>
      </c>
      <c r="H212" s="3" t="s">
        <v>1249</v>
      </c>
      <c r="I212" s="3" t="s">
        <v>503</v>
      </c>
      <c r="J212" s="3" t="s">
        <v>504</v>
      </c>
      <c r="K212" s="3" t="s">
        <v>83</v>
      </c>
      <c r="L212" s="3" t="s">
        <v>83</v>
      </c>
      <c r="M212" s="20"/>
      <c r="N212" s="20"/>
    </row>
    <row r="213" spans="2:14" ht="57.75" customHeight="1">
      <c r="B213" s="3">
        <v>207</v>
      </c>
      <c r="C213" s="3" t="s">
        <v>581</v>
      </c>
      <c r="D213" s="27" t="s">
        <v>400</v>
      </c>
      <c r="E213" s="27"/>
      <c r="F213" s="3" t="s">
        <v>401</v>
      </c>
      <c r="G213" s="3" t="s">
        <v>402</v>
      </c>
      <c r="H213" s="3" t="s">
        <v>1249</v>
      </c>
      <c r="I213" s="3" t="s">
        <v>88</v>
      </c>
      <c r="J213" s="3">
        <v>2012</v>
      </c>
      <c r="K213" s="3" t="s">
        <v>83</v>
      </c>
      <c r="L213" s="3" t="s">
        <v>83</v>
      </c>
      <c r="M213" s="20"/>
      <c r="N213" s="20"/>
    </row>
    <row r="214" spans="2:14" ht="51.75" customHeight="1">
      <c r="B214" s="3">
        <v>208</v>
      </c>
      <c r="C214" s="3" t="s">
        <v>581</v>
      </c>
      <c r="D214" s="28" t="s">
        <v>400</v>
      </c>
      <c r="E214" s="29"/>
      <c r="F214" s="3" t="s">
        <v>401</v>
      </c>
      <c r="G214" s="3" t="s">
        <v>402</v>
      </c>
      <c r="H214" s="3" t="s">
        <v>403</v>
      </c>
      <c r="I214" s="3" t="s">
        <v>503</v>
      </c>
      <c r="J214" s="3" t="s">
        <v>504</v>
      </c>
      <c r="K214" s="3" t="s">
        <v>83</v>
      </c>
      <c r="L214" s="3" t="s">
        <v>83</v>
      </c>
      <c r="M214" s="20"/>
      <c r="N214" s="20"/>
    </row>
    <row r="215" spans="2:14" ht="41.25" customHeight="1">
      <c r="B215" s="3">
        <v>209</v>
      </c>
      <c r="C215" s="3" t="s">
        <v>581</v>
      </c>
      <c r="D215" s="28" t="s">
        <v>404</v>
      </c>
      <c r="E215" s="29"/>
      <c r="F215" s="3" t="s">
        <v>405</v>
      </c>
      <c r="G215" s="3" t="s">
        <v>0</v>
      </c>
      <c r="H215" s="3" t="s">
        <v>1</v>
      </c>
      <c r="I215" s="3" t="s">
        <v>88</v>
      </c>
      <c r="J215" s="3">
        <v>2012</v>
      </c>
      <c r="K215" s="3" t="s">
        <v>83</v>
      </c>
      <c r="L215" s="3" t="s">
        <v>83</v>
      </c>
      <c r="M215" s="20"/>
      <c r="N215" s="20"/>
    </row>
    <row r="216" spans="2:14" ht="40.5" customHeight="1">
      <c r="B216" s="3">
        <v>210</v>
      </c>
      <c r="C216" s="3" t="s">
        <v>581</v>
      </c>
      <c r="D216" s="27" t="s">
        <v>404</v>
      </c>
      <c r="E216" s="27"/>
      <c r="F216" s="3" t="s">
        <v>405</v>
      </c>
      <c r="G216" s="3" t="s">
        <v>0</v>
      </c>
      <c r="H216" s="3" t="s">
        <v>2</v>
      </c>
      <c r="I216" s="3" t="s">
        <v>503</v>
      </c>
      <c r="J216" s="3" t="s">
        <v>504</v>
      </c>
      <c r="K216" s="3" t="s">
        <v>83</v>
      </c>
      <c r="L216" s="3" t="s">
        <v>83</v>
      </c>
      <c r="M216" s="20"/>
      <c r="N216" s="20"/>
    </row>
    <row r="217" spans="1:27" s="4" customFormat="1" ht="47.25" customHeight="1">
      <c r="A217" s="17"/>
      <c r="B217" s="3">
        <v>211</v>
      </c>
      <c r="C217" s="3" t="s">
        <v>581</v>
      </c>
      <c r="D217" s="27" t="s">
        <v>1818</v>
      </c>
      <c r="E217" s="27"/>
      <c r="F217" s="3" t="s">
        <v>3</v>
      </c>
      <c r="G217" s="3" t="s">
        <v>4</v>
      </c>
      <c r="H217" s="3" t="s">
        <v>5</v>
      </c>
      <c r="I217" s="3" t="s">
        <v>503</v>
      </c>
      <c r="J217" s="3" t="s">
        <v>504</v>
      </c>
      <c r="K217" s="3" t="s">
        <v>83</v>
      </c>
      <c r="L217" s="3" t="s">
        <v>83</v>
      </c>
      <c r="M217" s="20"/>
      <c r="N217" s="20"/>
      <c r="O217" s="17"/>
      <c r="P217" s="17"/>
      <c r="Q217" s="17"/>
      <c r="R217" s="17"/>
      <c r="S217" s="17"/>
      <c r="T217" s="17"/>
      <c r="U217" s="17"/>
      <c r="V217" s="17"/>
      <c r="W217" s="17"/>
      <c r="X217" s="17"/>
      <c r="Y217" s="17"/>
      <c r="Z217" s="17"/>
      <c r="AA217" s="17"/>
    </row>
    <row r="218" spans="2:14" ht="51.75" customHeight="1">
      <c r="B218" s="3">
        <v>212</v>
      </c>
      <c r="C218" s="3" t="s">
        <v>581</v>
      </c>
      <c r="D218" s="3" t="s">
        <v>6</v>
      </c>
      <c r="E218" s="3" t="s">
        <v>7</v>
      </c>
      <c r="F218" s="3" t="s">
        <v>8</v>
      </c>
      <c r="G218" s="3" t="s">
        <v>9</v>
      </c>
      <c r="H218" s="3" t="s">
        <v>391</v>
      </c>
      <c r="I218" s="3" t="s">
        <v>503</v>
      </c>
      <c r="J218" s="3">
        <v>2017</v>
      </c>
      <c r="K218" s="3" t="s">
        <v>83</v>
      </c>
      <c r="L218" s="3" t="s">
        <v>83</v>
      </c>
      <c r="M218" s="20"/>
      <c r="N218" s="20"/>
    </row>
    <row r="219" spans="2:14" ht="63.75" customHeight="1">
      <c r="B219" s="3">
        <v>213</v>
      </c>
      <c r="C219" s="3" t="s">
        <v>1306</v>
      </c>
      <c r="D219" s="3" t="s">
        <v>10</v>
      </c>
      <c r="E219" s="3" t="s">
        <v>11</v>
      </c>
      <c r="F219" s="3" t="s">
        <v>12</v>
      </c>
      <c r="G219" s="3" t="s">
        <v>13</v>
      </c>
      <c r="H219" s="3" t="s">
        <v>14</v>
      </c>
      <c r="I219" s="3" t="s">
        <v>106</v>
      </c>
      <c r="J219" s="3" t="s">
        <v>15</v>
      </c>
      <c r="K219" s="3" t="s">
        <v>83</v>
      </c>
      <c r="L219" s="3" t="s">
        <v>83</v>
      </c>
      <c r="M219" s="20"/>
      <c r="N219" s="20"/>
    </row>
    <row r="220" spans="2:14" ht="65.25" customHeight="1">
      <c r="B220" s="3">
        <v>214</v>
      </c>
      <c r="C220" s="3" t="s">
        <v>1306</v>
      </c>
      <c r="D220" s="3" t="s">
        <v>16</v>
      </c>
      <c r="E220" s="3" t="s">
        <v>1678</v>
      </c>
      <c r="F220" s="3" t="s">
        <v>1679</v>
      </c>
      <c r="G220" s="3" t="s">
        <v>17</v>
      </c>
      <c r="H220" s="3" t="s">
        <v>18</v>
      </c>
      <c r="I220" s="3" t="s">
        <v>503</v>
      </c>
      <c r="J220" s="3">
        <v>2020</v>
      </c>
      <c r="K220" s="3" t="s">
        <v>83</v>
      </c>
      <c r="L220" s="3" t="s">
        <v>83</v>
      </c>
      <c r="M220" s="20"/>
      <c r="N220" s="20"/>
    </row>
    <row r="221" spans="2:14" ht="48" customHeight="1">
      <c r="B221" s="3">
        <v>215</v>
      </c>
      <c r="C221" s="3" t="s">
        <v>19</v>
      </c>
      <c r="D221" s="3" t="s">
        <v>7</v>
      </c>
      <c r="E221" s="3" t="s">
        <v>20</v>
      </c>
      <c r="F221" s="3" t="s">
        <v>21</v>
      </c>
      <c r="G221" s="3" t="s">
        <v>22</v>
      </c>
      <c r="H221" s="3" t="s">
        <v>23</v>
      </c>
      <c r="I221" s="3" t="s">
        <v>106</v>
      </c>
      <c r="J221" s="3">
        <v>2011</v>
      </c>
      <c r="K221" s="3" t="s">
        <v>979</v>
      </c>
      <c r="L221" s="3" t="s">
        <v>83</v>
      </c>
      <c r="M221" s="20"/>
      <c r="N221" s="20"/>
    </row>
    <row r="222" spans="1:27" s="4" customFormat="1" ht="58.5" customHeight="1">
      <c r="A222" s="17"/>
      <c r="B222" s="3">
        <v>216</v>
      </c>
      <c r="C222" s="3" t="s">
        <v>19</v>
      </c>
      <c r="D222" s="3" t="s">
        <v>20</v>
      </c>
      <c r="E222" s="3" t="s">
        <v>24</v>
      </c>
      <c r="F222" s="3" t="s">
        <v>25</v>
      </c>
      <c r="G222" s="3" t="s">
        <v>22</v>
      </c>
      <c r="H222" s="3" t="s">
        <v>26</v>
      </c>
      <c r="I222" s="3" t="s">
        <v>88</v>
      </c>
      <c r="J222" s="3">
        <v>2017</v>
      </c>
      <c r="K222" s="3" t="s">
        <v>979</v>
      </c>
      <c r="L222" s="3" t="s">
        <v>83</v>
      </c>
      <c r="M222" s="20"/>
      <c r="N222" s="20"/>
      <c r="O222" s="17"/>
      <c r="P222" s="17"/>
      <c r="Q222" s="17"/>
      <c r="R222" s="17"/>
      <c r="S222" s="17"/>
      <c r="T222" s="17"/>
      <c r="U222" s="17"/>
      <c r="V222" s="17"/>
      <c r="W222" s="17"/>
      <c r="X222" s="17"/>
      <c r="Y222" s="17"/>
      <c r="Z222" s="17"/>
      <c r="AA222" s="17"/>
    </row>
    <row r="223" spans="2:14" ht="53.25" customHeight="1">
      <c r="B223" s="3">
        <v>217</v>
      </c>
      <c r="C223" s="3" t="s">
        <v>19</v>
      </c>
      <c r="D223" s="3" t="s">
        <v>27</v>
      </c>
      <c r="E223" s="3" t="s">
        <v>28</v>
      </c>
      <c r="F223" s="3" t="s">
        <v>29</v>
      </c>
      <c r="G223" s="3" t="s">
        <v>30</v>
      </c>
      <c r="H223" s="3" t="s">
        <v>31</v>
      </c>
      <c r="I223" s="3" t="s">
        <v>88</v>
      </c>
      <c r="J223" s="13" t="s">
        <v>1896</v>
      </c>
      <c r="K223" s="3" t="s">
        <v>83</v>
      </c>
      <c r="L223" s="3" t="s">
        <v>83</v>
      </c>
      <c r="M223" s="20"/>
      <c r="N223" s="20"/>
    </row>
    <row r="224" spans="2:14" ht="49.5" customHeight="1">
      <c r="B224" s="3">
        <v>218</v>
      </c>
      <c r="C224" s="3" t="s">
        <v>19</v>
      </c>
      <c r="D224" s="3" t="s">
        <v>32</v>
      </c>
      <c r="E224" s="3" t="s">
        <v>1288</v>
      </c>
      <c r="F224" s="3" t="s">
        <v>33</v>
      </c>
      <c r="G224" s="3" t="s">
        <v>34</v>
      </c>
      <c r="H224" s="3" t="s">
        <v>35</v>
      </c>
      <c r="I224" s="3" t="s">
        <v>503</v>
      </c>
      <c r="J224" s="13" t="s">
        <v>1901</v>
      </c>
      <c r="K224" s="3" t="s">
        <v>83</v>
      </c>
      <c r="L224" s="3" t="s">
        <v>83</v>
      </c>
      <c r="M224" s="20"/>
      <c r="N224" s="20"/>
    </row>
    <row r="225" spans="2:14" ht="51.75" customHeight="1">
      <c r="B225" s="3">
        <v>219</v>
      </c>
      <c r="C225" s="3" t="s">
        <v>19</v>
      </c>
      <c r="D225" s="3" t="s">
        <v>36</v>
      </c>
      <c r="E225" s="3" t="s">
        <v>37</v>
      </c>
      <c r="F225" s="12" t="s">
        <v>1819</v>
      </c>
      <c r="G225" s="3" t="s">
        <v>38</v>
      </c>
      <c r="H225" s="3" t="s">
        <v>39</v>
      </c>
      <c r="I225" s="3" t="s">
        <v>503</v>
      </c>
      <c r="J225" s="13" t="s">
        <v>1904</v>
      </c>
      <c r="K225" s="3" t="s">
        <v>83</v>
      </c>
      <c r="L225" s="3" t="s">
        <v>83</v>
      </c>
      <c r="M225" s="20"/>
      <c r="N225" s="20"/>
    </row>
    <row r="226" spans="2:14" ht="34.5" customHeight="1">
      <c r="B226" s="3">
        <v>220</v>
      </c>
      <c r="C226" s="3" t="s">
        <v>19</v>
      </c>
      <c r="D226" s="27" t="s">
        <v>1288</v>
      </c>
      <c r="E226" s="27"/>
      <c r="F226" s="12" t="s">
        <v>1820</v>
      </c>
      <c r="G226" s="3" t="s">
        <v>40</v>
      </c>
      <c r="H226" s="3" t="s">
        <v>41</v>
      </c>
      <c r="I226" s="12" t="s">
        <v>1698</v>
      </c>
      <c r="J226" s="3">
        <v>2012</v>
      </c>
      <c r="K226" s="3" t="s">
        <v>83</v>
      </c>
      <c r="L226" s="3" t="s">
        <v>83</v>
      </c>
      <c r="M226" s="20"/>
      <c r="N226" s="20"/>
    </row>
    <row r="227" spans="2:14" ht="32.25" customHeight="1">
      <c r="B227" s="3">
        <v>221</v>
      </c>
      <c r="C227" s="3" t="s">
        <v>19</v>
      </c>
      <c r="D227" s="3" t="s">
        <v>7</v>
      </c>
      <c r="E227" s="3" t="s">
        <v>42</v>
      </c>
      <c r="F227" s="12" t="s">
        <v>1821</v>
      </c>
      <c r="G227" s="3" t="s">
        <v>43</v>
      </c>
      <c r="H227" s="3" t="s">
        <v>892</v>
      </c>
      <c r="I227" s="3" t="s">
        <v>88</v>
      </c>
      <c r="J227" s="3">
        <v>2013</v>
      </c>
      <c r="K227" s="3" t="s">
        <v>83</v>
      </c>
      <c r="L227" s="3" t="s">
        <v>83</v>
      </c>
      <c r="M227" s="20"/>
      <c r="N227" s="20"/>
    </row>
    <row r="228" spans="2:14" ht="41.25" customHeight="1">
      <c r="B228" s="3">
        <v>222</v>
      </c>
      <c r="C228" s="3" t="s">
        <v>19</v>
      </c>
      <c r="D228" s="3" t="s">
        <v>44</v>
      </c>
      <c r="E228" s="3" t="s">
        <v>37</v>
      </c>
      <c r="F228" s="3" t="s">
        <v>45</v>
      </c>
      <c r="G228" s="3" t="s">
        <v>38</v>
      </c>
      <c r="H228" s="3" t="s">
        <v>39</v>
      </c>
      <c r="I228" s="3" t="s">
        <v>503</v>
      </c>
      <c r="J228" s="3">
        <v>2013</v>
      </c>
      <c r="K228" s="3" t="s">
        <v>83</v>
      </c>
      <c r="L228" s="3" t="s">
        <v>83</v>
      </c>
      <c r="M228" s="20"/>
      <c r="N228" s="20"/>
    </row>
    <row r="229" spans="2:14" ht="78.75" customHeight="1">
      <c r="B229" s="3">
        <v>223</v>
      </c>
      <c r="C229" s="3" t="s">
        <v>1306</v>
      </c>
      <c r="D229" s="3" t="s">
        <v>46</v>
      </c>
      <c r="E229" s="3" t="s">
        <v>47</v>
      </c>
      <c r="F229" s="3" t="s">
        <v>48</v>
      </c>
      <c r="G229" s="3" t="s">
        <v>49</v>
      </c>
      <c r="H229" s="3" t="s">
        <v>50</v>
      </c>
      <c r="I229" s="12" t="s">
        <v>1698</v>
      </c>
      <c r="J229" s="3" t="s">
        <v>1305</v>
      </c>
      <c r="K229" s="3" t="s">
        <v>979</v>
      </c>
      <c r="L229" s="3"/>
      <c r="M229" s="20"/>
      <c r="N229" s="20"/>
    </row>
    <row r="230" spans="2:14" ht="46.5" customHeight="1">
      <c r="B230" s="3">
        <v>224</v>
      </c>
      <c r="C230" s="3" t="s">
        <v>1306</v>
      </c>
      <c r="D230" s="3" t="s">
        <v>51</v>
      </c>
      <c r="E230" s="3" t="s">
        <v>52</v>
      </c>
      <c r="F230" s="3" t="s">
        <v>53</v>
      </c>
      <c r="G230" s="3" t="s">
        <v>54</v>
      </c>
      <c r="H230" s="3" t="s">
        <v>55</v>
      </c>
      <c r="I230" s="12" t="s">
        <v>1698</v>
      </c>
      <c r="J230" s="3" t="s">
        <v>1310</v>
      </c>
      <c r="K230" s="3" t="s">
        <v>979</v>
      </c>
      <c r="L230" s="3"/>
      <c r="M230" s="20"/>
      <c r="N230" s="20"/>
    </row>
    <row r="231" spans="2:14" ht="63" customHeight="1">
      <c r="B231" s="3">
        <v>225</v>
      </c>
      <c r="C231" s="3" t="s">
        <v>1306</v>
      </c>
      <c r="D231" s="3" t="s">
        <v>1307</v>
      </c>
      <c r="E231" s="3" t="s">
        <v>46</v>
      </c>
      <c r="F231" s="3" t="s">
        <v>56</v>
      </c>
      <c r="G231" s="3" t="s">
        <v>57</v>
      </c>
      <c r="H231" s="3" t="s">
        <v>58</v>
      </c>
      <c r="I231" s="3" t="s">
        <v>88</v>
      </c>
      <c r="J231" s="3" t="s">
        <v>504</v>
      </c>
      <c r="K231" s="3" t="s">
        <v>83</v>
      </c>
      <c r="L231" s="3"/>
      <c r="M231" s="20"/>
      <c r="N231" s="20"/>
    </row>
    <row r="232" spans="2:14" ht="48" customHeight="1">
      <c r="B232" s="3">
        <v>226</v>
      </c>
      <c r="C232" s="3" t="s">
        <v>1306</v>
      </c>
      <c r="D232" s="3" t="s">
        <v>59</v>
      </c>
      <c r="E232" s="3" t="s">
        <v>60</v>
      </c>
      <c r="F232" s="3" t="s">
        <v>61</v>
      </c>
      <c r="G232" s="3" t="s">
        <v>62</v>
      </c>
      <c r="H232" s="3" t="s">
        <v>63</v>
      </c>
      <c r="I232" s="3" t="s">
        <v>106</v>
      </c>
      <c r="J232" s="3">
        <v>2010</v>
      </c>
      <c r="K232" s="3" t="s">
        <v>979</v>
      </c>
      <c r="L232" s="3" t="s">
        <v>83</v>
      </c>
      <c r="M232" s="20"/>
      <c r="N232" s="20"/>
    </row>
    <row r="233" spans="2:14" ht="43.5" customHeight="1">
      <c r="B233" s="3">
        <v>227</v>
      </c>
      <c r="C233" s="3" t="s">
        <v>1306</v>
      </c>
      <c r="D233" s="3" t="s">
        <v>64</v>
      </c>
      <c r="E233" s="3" t="s">
        <v>65</v>
      </c>
      <c r="F233" s="3" t="s">
        <v>635</v>
      </c>
      <c r="G233" s="3" t="s">
        <v>62</v>
      </c>
      <c r="H233" s="3" t="s">
        <v>636</v>
      </c>
      <c r="I233" s="3" t="s">
        <v>503</v>
      </c>
      <c r="J233" s="3" t="s">
        <v>505</v>
      </c>
      <c r="K233" s="3" t="s">
        <v>83</v>
      </c>
      <c r="L233" s="3" t="s">
        <v>83</v>
      </c>
      <c r="M233" s="20"/>
      <c r="N233" s="20"/>
    </row>
    <row r="234" spans="2:14" ht="53.25" customHeight="1">
      <c r="B234" s="3">
        <v>228</v>
      </c>
      <c r="C234" s="3" t="s">
        <v>1306</v>
      </c>
      <c r="D234" s="3" t="s">
        <v>637</v>
      </c>
      <c r="E234" s="3" t="s">
        <v>638</v>
      </c>
      <c r="F234" s="3" t="s">
        <v>639</v>
      </c>
      <c r="G234" s="3" t="s">
        <v>62</v>
      </c>
      <c r="H234" s="3" t="s">
        <v>640</v>
      </c>
      <c r="I234" s="3" t="s">
        <v>88</v>
      </c>
      <c r="J234" s="3">
        <v>2014</v>
      </c>
      <c r="K234" s="3" t="s">
        <v>83</v>
      </c>
      <c r="L234" s="3" t="s">
        <v>83</v>
      </c>
      <c r="M234" s="20"/>
      <c r="N234" s="20"/>
    </row>
    <row r="235" spans="2:14" ht="48" customHeight="1">
      <c r="B235" s="3">
        <v>229</v>
      </c>
      <c r="C235" s="3" t="s">
        <v>1306</v>
      </c>
      <c r="D235" s="3" t="s">
        <v>641</v>
      </c>
      <c r="E235" s="3" t="s">
        <v>642</v>
      </c>
      <c r="F235" s="3" t="s">
        <v>643</v>
      </c>
      <c r="G235" s="3" t="s">
        <v>644</v>
      </c>
      <c r="H235" s="3" t="s">
        <v>645</v>
      </c>
      <c r="I235" s="3" t="s">
        <v>503</v>
      </c>
      <c r="J235" s="3">
        <v>2016</v>
      </c>
      <c r="K235" s="3" t="s">
        <v>83</v>
      </c>
      <c r="L235" s="3"/>
      <c r="M235" s="20"/>
      <c r="N235" s="20"/>
    </row>
    <row r="236" spans="2:14" ht="46.5" customHeight="1">
      <c r="B236" s="3">
        <v>230</v>
      </c>
      <c r="C236" s="3" t="s">
        <v>1306</v>
      </c>
      <c r="D236" s="3" t="s">
        <v>646</v>
      </c>
      <c r="E236" s="3" t="s">
        <v>647</v>
      </c>
      <c r="F236" s="3" t="s">
        <v>648</v>
      </c>
      <c r="G236" s="3" t="s">
        <v>644</v>
      </c>
      <c r="H236" s="3" t="s">
        <v>645</v>
      </c>
      <c r="I236" s="12" t="s">
        <v>1698</v>
      </c>
      <c r="J236" s="3">
        <v>2012</v>
      </c>
      <c r="K236" s="3" t="s">
        <v>83</v>
      </c>
      <c r="L236" s="3" t="s">
        <v>83</v>
      </c>
      <c r="M236" s="20"/>
      <c r="N236" s="20"/>
    </row>
    <row r="237" spans="2:14" ht="28.5" customHeight="1">
      <c r="B237" s="3">
        <v>231</v>
      </c>
      <c r="C237" s="3" t="s">
        <v>1306</v>
      </c>
      <c r="D237" s="27" t="s">
        <v>1318</v>
      </c>
      <c r="E237" s="27"/>
      <c r="F237" s="3" t="s">
        <v>649</v>
      </c>
      <c r="G237" s="3" t="s">
        <v>650</v>
      </c>
      <c r="H237" s="3" t="s">
        <v>651</v>
      </c>
      <c r="I237" s="3" t="s">
        <v>88</v>
      </c>
      <c r="J237" s="3">
        <v>2013</v>
      </c>
      <c r="K237" s="3" t="s">
        <v>83</v>
      </c>
      <c r="L237" s="3" t="s">
        <v>83</v>
      </c>
      <c r="M237" s="20"/>
      <c r="N237" s="20"/>
    </row>
    <row r="238" spans="2:14" ht="40.5" customHeight="1">
      <c r="B238" s="3">
        <v>232</v>
      </c>
      <c r="C238" s="3" t="s">
        <v>652</v>
      </c>
      <c r="D238" s="3" t="s">
        <v>653</v>
      </c>
      <c r="E238" s="3" t="s">
        <v>654</v>
      </c>
      <c r="F238" s="3" t="s">
        <v>655</v>
      </c>
      <c r="G238" s="3" t="s">
        <v>656</v>
      </c>
      <c r="H238" s="3" t="s">
        <v>657</v>
      </c>
      <c r="I238" s="3" t="s">
        <v>503</v>
      </c>
      <c r="J238" s="3" t="s">
        <v>658</v>
      </c>
      <c r="K238" s="3" t="s">
        <v>83</v>
      </c>
      <c r="L238" s="3" t="s">
        <v>659</v>
      </c>
      <c r="M238" s="20"/>
      <c r="N238" s="20"/>
    </row>
    <row r="239" spans="2:14" ht="54.75" customHeight="1">
      <c r="B239" s="3">
        <v>233</v>
      </c>
      <c r="C239" s="3" t="s">
        <v>652</v>
      </c>
      <c r="D239" s="12" t="s">
        <v>1822</v>
      </c>
      <c r="E239" s="3" t="s">
        <v>660</v>
      </c>
      <c r="F239" s="3" t="s">
        <v>125</v>
      </c>
      <c r="G239" s="3" t="s">
        <v>126</v>
      </c>
      <c r="H239" s="3" t="s">
        <v>191</v>
      </c>
      <c r="I239" s="3" t="s">
        <v>106</v>
      </c>
      <c r="J239" s="3">
        <v>2010</v>
      </c>
      <c r="K239" s="3" t="s">
        <v>83</v>
      </c>
      <c r="L239" s="3" t="s">
        <v>83</v>
      </c>
      <c r="M239" s="20"/>
      <c r="N239" s="20"/>
    </row>
    <row r="240" spans="2:13" ht="54" customHeight="1">
      <c r="B240" s="3" t="s">
        <v>127</v>
      </c>
      <c r="C240" s="3" t="s">
        <v>128</v>
      </c>
      <c r="D240" s="28" t="s">
        <v>601</v>
      </c>
      <c r="E240" s="29"/>
      <c r="F240" s="3" t="s">
        <v>129</v>
      </c>
      <c r="G240" s="3" t="s">
        <v>130</v>
      </c>
      <c r="H240" s="3" t="s">
        <v>131</v>
      </c>
      <c r="I240" s="12" t="s">
        <v>1698</v>
      </c>
      <c r="J240" s="3" t="s">
        <v>604</v>
      </c>
      <c r="K240" s="3"/>
      <c r="L240" s="12" t="s">
        <v>1823</v>
      </c>
      <c r="M240" s="19"/>
    </row>
    <row r="241" spans="2:13" ht="49.5" customHeight="1">
      <c r="B241" s="3" t="s">
        <v>115</v>
      </c>
      <c r="C241" s="3" t="s">
        <v>128</v>
      </c>
      <c r="D241" s="3" t="s">
        <v>601</v>
      </c>
      <c r="E241" s="3" t="s">
        <v>654</v>
      </c>
      <c r="F241" s="12" t="s">
        <v>1824</v>
      </c>
      <c r="G241" s="3" t="s">
        <v>132</v>
      </c>
      <c r="H241" s="3" t="s">
        <v>133</v>
      </c>
      <c r="I241" s="12" t="s">
        <v>1698</v>
      </c>
      <c r="J241" s="3">
        <v>2016</v>
      </c>
      <c r="K241" s="3"/>
      <c r="L241" s="12" t="s">
        <v>1823</v>
      </c>
      <c r="M241" s="19"/>
    </row>
    <row r="242" spans="2:14" ht="71.25" customHeight="1">
      <c r="B242" s="3">
        <v>234</v>
      </c>
      <c r="C242" s="3" t="s">
        <v>652</v>
      </c>
      <c r="D242" s="3" t="s">
        <v>134</v>
      </c>
      <c r="E242" s="3" t="s">
        <v>135</v>
      </c>
      <c r="F242" s="3" t="s">
        <v>136</v>
      </c>
      <c r="G242" s="3" t="s">
        <v>126</v>
      </c>
      <c r="H242" s="3" t="s">
        <v>191</v>
      </c>
      <c r="I242" s="3" t="s">
        <v>106</v>
      </c>
      <c r="J242" s="3">
        <v>2010</v>
      </c>
      <c r="K242" s="3" t="s">
        <v>83</v>
      </c>
      <c r="L242" s="3" t="s">
        <v>83</v>
      </c>
      <c r="M242" s="20"/>
      <c r="N242" s="20"/>
    </row>
    <row r="243" spans="2:14" ht="54.75" customHeight="1">
      <c r="B243" s="3">
        <v>235</v>
      </c>
      <c r="C243" s="3" t="s">
        <v>652</v>
      </c>
      <c r="D243" s="3" t="s">
        <v>135</v>
      </c>
      <c r="E243" s="3" t="s">
        <v>137</v>
      </c>
      <c r="F243" s="3" t="s">
        <v>138</v>
      </c>
      <c r="G243" s="3" t="s">
        <v>126</v>
      </c>
      <c r="H243" s="3" t="s">
        <v>191</v>
      </c>
      <c r="I243" s="3" t="s">
        <v>503</v>
      </c>
      <c r="J243" s="3" t="s">
        <v>505</v>
      </c>
      <c r="K243" s="3" t="s">
        <v>83</v>
      </c>
      <c r="L243" s="3" t="s">
        <v>83</v>
      </c>
      <c r="M243" s="20"/>
      <c r="N243" s="20"/>
    </row>
    <row r="244" spans="1:27" s="4" customFormat="1" ht="51.75" customHeight="1">
      <c r="A244" s="17"/>
      <c r="B244" s="3">
        <v>236</v>
      </c>
      <c r="C244" s="3" t="s">
        <v>652</v>
      </c>
      <c r="D244" s="3" t="s">
        <v>139</v>
      </c>
      <c r="E244" s="3" t="s">
        <v>140</v>
      </c>
      <c r="F244" s="3" t="s">
        <v>141</v>
      </c>
      <c r="G244" s="12" t="s">
        <v>1825</v>
      </c>
      <c r="H244" s="3" t="s">
        <v>142</v>
      </c>
      <c r="I244" s="3" t="s">
        <v>118</v>
      </c>
      <c r="J244" s="13" t="s">
        <v>1902</v>
      </c>
      <c r="K244" s="3" t="s">
        <v>979</v>
      </c>
      <c r="L244" s="3"/>
      <c r="M244" s="20"/>
      <c r="N244" s="20"/>
      <c r="O244" s="17"/>
      <c r="P244" s="17"/>
      <c r="Q244" s="17"/>
      <c r="R244" s="17"/>
      <c r="S244" s="17"/>
      <c r="T244" s="17"/>
      <c r="U244" s="17"/>
      <c r="V244" s="17"/>
      <c r="W244" s="17"/>
      <c r="X244" s="17"/>
      <c r="Y244" s="17"/>
      <c r="Z244" s="17"/>
      <c r="AA244" s="17"/>
    </row>
    <row r="245" spans="1:27" s="2" customFormat="1" ht="47.25" customHeight="1">
      <c r="A245" s="17"/>
      <c r="B245" s="3">
        <v>237</v>
      </c>
      <c r="C245" s="3" t="s">
        <v>652</v>
      </c>
      <c r="D245" s="3" t="s">
        <v>143</v>
      </c>
      <c r="E245" s="3" t="s">
        <v>144</v>
      </c>
      <c r="F245" s="12" t="s">
        <v>1826</v>
      </c>
      <c r="G245" s="3" t="s">
        <v>584</v>
      </c>
      <c r="H245" s="3" t="s">
        <v>145</v>
      </c>
      <c r="I245" s="3" t="s">
        <v>503</v>
      </c>
      <c r="J245" s="3" t="s">
        <v>504</v>
      </c>
      <c r="K245" s="3" t="s">
        <v>83</v>
      </c>
      <c r="L245" s="3" t="s">
        <v>83</v>
      </c>
      <c r="M245" s="21"/>
      <c r="N245" s="20"/>
      <c r="O245" s="17"/>
      <c r="P245" s="17"/>
      <c r="Q245" s="17"/>
      <c r="R245" s="17"/>
      <c r="S245" s="17"/>
      <c r="T245" s="17"/>
      <c r="U245" s="17"/>
      <c r="V245" s="17"/>
      <c r="W245" s="17"/>
      <c r="X245" s="17"/>
      <c r="Y245" s="17"/>
      <c r="Z245" s="17"/>
      <c r="AA245" s="17"/>
    </row>
    <row r="246" spans="2:14" ht="58.5" customHeight="1">
      <c r="B246" s="3">
        <v>238</v>
      </c>
      <c r="C246" s="3" t="s">
        <v>146</v>
      </c>
      <c r="D246" s="3" t="s">
        <v>147</v>
      </c>
      <c r="E246" s="3" t="s">
        <v>148</v>
      </c>
      <c r="F246" s="3" t="s">
        <v>149</v>
      </c>
      <c r="G246" s="12" t="s">
        <v>1827</v>
      </c>
      <c r="H246" s="3" t="s">
        <v>150</v>
      </c>
      <c r="I246" s="12" t="s">
        <v>1698</v>
      </c>
      <c r="J246" s="3">
        <v>2015</v>
      </c>
      <c r="K246" s="3" t="s">
        <v>83</v>
      </c>
      <c r="L246" s="3"/>
      <c r="M246" s="20"/>
      <c r="N246" s="20"/>
    </row>
    <row r="247" spans="2:14" ht="65.25" customHeight="1">
      <c r="B247" s="3">
        <v>239</v>
      </c>
      <c r="C247" s="3" t="s">
        <v>652</v>
      </c>
      <c r="D247" s="3" t="s">
        <v>151</v>
      </c>
      <c r="E247" s="3" t="s">
        <v>134</v>
      </c>
      <c r="F247" s="3" t="s">
        <v>152</v>
      </c>
      <c r="G247" s="3" t="s">
        <v>126</v>
      </c>
      <c r="H247" s="3" t="s">
        <v>153</v>
      </c>
      <c r="I247" s="3" t="s">
        <v>503</v>
      </c>
      <c r="J247" s="3" t="s">
        <v>504</v>
      </c>
      <c r="K247" s="3" t="s">
        <v>83</v>
      </c>
      <c r="L247" s="3" t="s">
        <v>83</v>
      </c>
      <c r="M247" s="20"/>
      <c r="N247" s="20"/>
    </row>
    <row r="248" spans="2:14" ht="48.75" customHeight="1">
      <c r="B248" s="3">
        <v>240</v>
      </c>
      <c r="C248" s="3" t="s">
        <v>652</v>
      </c>
      <c r="D248" s="3" t="s">
        <v>154</v>
      </c>
      <c r="E248" s="3" t="s">
        <v>155</v>
      </c>
      <c r="F248" s="3" t="s">
        <v>156</v>
      </c>
      <c r="G248" s="3" t="s">
        <v>157</v>
      </c>
      <c r="H248" s="3" t="s">
        <v>158</v>
      </c>
      <c r="I248" s="12" t="s">
        <v>1698</v>
      </c>
      <c r="J248" s="3">
        <v>2013</v>
      </c>
      <c r="K248" s="3" t="s">
        <v>979</v>
      </c>
      <c r="L248" s="3" t="s">
        <v>83</v>
      </c>
      <c r="M248" s="20"/>
      <c r="N248" s="20"/>
    </row>
    <row r="249" spans="2:14" ht="49.5" customHeight="1">
      <c r="B249" s="3">
        <v>241</v>
      </c>
      <c r="C249" s="3" t="s">
        <v>652</v>
      </c>
      <c r="D249" s="3" t="s">
        <v>154</v>
      </c>
      <c r="E249" s="3" t="s">
        <v>159</v>
      </c>
      <c r="F249" s="3" t="s">
        <v>160</v>
      </c>
      <c r="G249" s="3" t="s">
        <v>157</v>
      </c>
      <c r="H249" s="3" t="s">
        <v>158</v>
      </c>
      <c r="I249" s="12" t="s">
        <v>1698</v>
      </c>
      <c r="J249" s="3">
        <v>2013</v>
      </c>
      <c r="K249" s="3" t="s">
        <v>979</v>
      </c>
      <c r="L249" s="3" t="s">
        <v>83</v>
      </c>
      <c r="M249" s="20"/>
      <c r="N249" s="20"/>
    </row>
    <row r="250" spans="2:14" ht="50.25" customHeight="1">
      <c r="B250" s="3">
        <v>242</v>
      </c>
      <c r="C250" s="3" t="s">
        <v>652</v>
      </c>
      <c r="D250" s="3" t="s">
        <v>159</v>
      </c>
      <c r="E250" s="3" t="s">
        <v>161</v>
      </c>
      <c r="F250" s="3" t="s">
        <v>162</v>
      </c>
      <c r="G250" s="3" t="s">
        <v>157</v>
      </c>
      <c r="H250" s="3" t="s">
        <v>158</v>
      </c>
      <c r="I250" s="12" t="s">
        <v>1698</v>
      </c>
      <c r="J250" s="3">
        <v>2014</v>
      </c>
      <c r="K250" s="3" t="s">
        <v>979</v>
      </c>
      <c r="L250" s="3" t="s">
        <v>83</v>
      </c>
      <c r="M250" s="20"/>
      <c r="N250" s="20"/>
    </row>
    <row r="251" spans="2:14" ht="46.5" customHeight="1">
      <c r="B251" s="3">
        <v>243</v>
      </c>
      <c r="C251" s="3" t="s">
        <v>652</v>
      </c>
      <c r="D251" s="3" t="s">
        <v>161</v>
      </c>
      <c r="E251" s="3" t="s">
        <v>163</v>
      </c>
      <c r="F251" s="3" t="s">
        <v>164</v>
      </c>
      <c r="G251" s="3" t="s">
        <v>157</v>
      </c>
      <c r="H251" s="3" t="s">
        <v>158</v>
      </c>
      <c r="I251" s="12" t="s">
        <v>1698</v>
      </c>
      <c r="J251" s="3">
        <v>2014</v>
      </c>
      <c r="K251" s="3" t="s">
        <v>979</v>
      </c>
      <c r="L251" s="3" t="s">
        <v>83</v>
      </c>
      <c r="M251" s="20"/>
      <c r="N251" s="20"/>
    </row>
    <row r="252" spans="2:14" ht="51.75" customHeight="1">
      <c r="B252" s="3">
        <v>244</v>
      </c>
      <c r="C252" s="3" t="s">
        <v>652</v>
      </c>
      <c r="D252" s="12" t="s">
        <v>1828</v>
      </c>
      <c r="E252" s="3" t="s">
        <v>165</v>
      </c>
      <c r="F252" s="12" t="s">
        <v>1829</v>
      </c>
      <c r="G252" s="12" t="s">
        <v>1830</v>
      </c>
      <c r="H252" s="3" t="s">
        <v>166</v>
      </c>
      <c r="I252" s="12" t="s">
        <v>1698</v>
      </c>
      <c r="J252" s="3">
        <v>2012</v>
      </c>
      <c r="K252" s="3" t="s">
        <v>83</v>
      </c>
      <c r="L252" s="3" t="s">
        <v>83</v>
      </c>
      <c r="M252" s="20"/>
      <c r="N252" s="20"/>
    </row>
    <row r="253" spans="2:14" ht="62.25" customHeight="1">
      <c r="B253" s="3">
        <v>245</v>
      </c>
      <c r="C253" s="3" t="s">
        <v>652</v>
      </c>
      <c r="D253" s="27" t="s">
        <v>167</v>
      </c>
      <c r="E253" s="27"/>
      <c r="F253" s="3" t="s">
        <v>168</v>
      </c>
      <c r="G253" s="12" t="s">
        <v>1831</v>
      </c>
      <c r="H253" s="3" t="s">
        <v>169</v>
      </c>
      <c r="I253" s="3" t="s">
        <v>106</v>
      </c>
      <c r="J253" s="3">
        <v>2012</v>
      </c>
      <c r="K253" s="3" t="s">
        <v>83</v>
      </c>
      <c r="L253" s="3" t="s">
        <v>83</v>
      </c>
      <c r="M253" s="20"/>
      <c r="N253" s="20"/>
    </row>
    <row r="254" spans="2:14" ht="46.5" customHeight="1">
      <c r="B254" s="3">
        <v>246</v>
      </c>
      <c r="C254" s="3" t="s">
        <v>652</v>
      </c>
      <c r="D254" s="3" t="s">
        <v>170</v>
      </c>
      <c r="E254" s="3" t="s">
        <v>171</v>
      </c>
      <c r="F254" s="3" t="s">
        <v>172</v>
      </c>
      <c r="G254" s="3" t="s">
        <v>173</v>
      </c>
      <c r="H254" s="3" t="s">
        <v>174</v>
      </c>
      <c r="I254" s="12" t="s">
        <v>1698</v>
      </c>
      <c r="J254" s="3">
        <v>2011</v>
      </c>
      <c r="K254" s="3" t="s">
        <v>83</v>
      </c>
      <c r="L254" s="3" t="s">
        <v>83</v>
      </c>
      <c r="M254" s="20"/>
      <c r="N254" s="20"/>
    </row>
    <row r="255" spans="2:14" ht="38.25" customHeight="1">
      <c r="B255" s="3">
        <v>247</v>
      </c>
      <c r="C255" s="3" t="s">
        <v>652</v>
      </c>
      <c r="D255" s="3" t="s">
        <v>170</v>
      </c>
      <c r="E255" s="3" t="s">
        <v>175</v>
      </c>
      <c r="F255" s="3" t="s">
        <v>176</v>
      </c>
      <c r="G255" s="3" t="s">
        <v>173</v>
      </c>
      <c r="H255" s="3" t="s">
        <v>35</v>
      </c>
      <c r="I255" s="12" t="s">
        <v>1698</v>
      </c>
      <c r="J255" s="3">
        <v>2014</v>
      </c>
      <c r="K255" s="3" t="s">
        <v>83</v>
      </c>
      <c r="L255" s="3" t="s">
        <v>83</v>
      </c>
      <c r="M255" s="20"/>
      <c r="N255" s="20"/>
    </row>
    <row r="256" spans="2:14" ht="29.25" customHeight="1">
      <c r="B256" s="3">
        <v>248</v>
      </c>
      <c r="C256" s="3" t="s">
        <v>652</v>
      </c>
      <c r="D256" s="3" t="s">
        <v>270</v>
      </c>
      <c r="E256" s="3" t="s">
        <v>271</v>
      </c>
      <c r="F256" s="3" t="s">
        <v>272</v>
      </c>
      <c r="G256" s="12" t="s">
        <v>1832</v>
      </c>
      <c r="H256" s="3" t="s">
        <v>897</v>
      </c>
      <c r="I256" s="3" t="s">
        <v>106</v>
      </c>
      <c r="J256" s="3">
        <v>2011</v>
      </c>
      <c r="K256" s="3" t="s">
        <v>83</v>
      </c>
      <c r="L256" s="3" t="s">
        <v>83</v>
      </c>
      <c r="M256" s="20"/>
      <c r="N256" s="20"/>
    </row>
    <row r="257" spans="2:14" ht="44.25" customHeight="1">
      <c r="B257" s="3">
        <v>249</v>
      </c>
      <c r="C257" s="3" t="s">
        <v>652</v>
      </c>
      <c r="D257" s="3" t="s">
        <v>270</v>
      </c>
      <c r="E257" s="3" t="s">
        <v>273</v>
      </c>
      <c r="F257" s="12" t="s">
        <v>1833</v>
      </c>
      <c r="G257" s="12" t="s">
        <v>1832</v>
      </c>
      <c r="H257" s="3" t="s">
        <v>897</v>
      </c>
      <c r="I257" s="12" t="s">
        <v>1698</v>
      </c>
      <c r="J257" s="3">
        <v>2010</v>
      </c>
      <c r="K257" s="3" t="s">
        <v>83</v>
      </c>
      <c r="L257" s="3" t="s">
        <v>83</v>
      </c>
      <c r="M257" s="20"/>
      <c r="N257" s="20"/>
    </row>
    <row r="258" spans="1:27" s="4" customFormat="1" ht="42" customHeight="1">
      <c r="A258" s="17"/>
      <c r="B258" s="3">
        <v>250</v>
      </c>
      <c r="C258" s="3" t="s">
        <v>652</v>
      </c>
      <c r="D258" s="3" t="s">
        <v>274</v>
      </c>
      <c r="E258" s="3" t="s">
        <v>275</v>
      </c>
      <c r="F258" s="3" t="s">
        <v>276</v>
      </c>
      <c r="G258" s="3" t="s">
        <v>1268</v>
      </c>
      <c r="H258" s="3" t="s">
        <v>277</v>
      </c>
      <c r="I258" s="12" t="s">
        <v>1698</v>
      </c>
      <c r="J258" s="3" t="s">
        <v>504</v>
      </c>
      <c r="K258" s="3" t="s">
        <v>979</v>
      </c>
      <c r="L258" s="3" t="s">
        <v>83</v>
      </c>
      <c r="M258" s="17"/>
      <c r="N258" s="17"/>
      <c r="O258" s="17"/>
      <c r="P258" s="17"/>
      <c r="Q258" s="17"/>
      <c r="R258" s="17"/>
      <c r="S258" s="17"/>
      <c r="T258" s="17"/>
      <c r="U258" s="17"/>
      <c r="V258" s="17"/>
      <c r="W258" s="17"/>
      <c r="X258" s="17"/>
      <c r="Y258" s="17"/>
      <c r="Z258" s="17"/>
      <c r="AA258" s="17"/>
    </row>
    <row r="259" spans="2:12" ht="29.25" customHeight="1">
      <c r="B259" s="3">
        <v>251</v>
      </c>
      <c r="C259" s="3" t="s">
        <v>652</v>
      </c>
      <c r="D259" s="3" t="s">
        <v>275</v>
      </c>
      <c r="E259" s="3" t="s">
        <v>1266</v>
      </c>
      <c r="F259" s="3" t="s">
        <v>1267</v>
      </c>
      <c r="G259" s="3" t="s">
        <v>1268</v>
      </c>
      <c r="H259" s="3" t="s">
        <v>80</v>
      </c>
      <c r="I259" s="12" t="s">
        <v>1698</v>
      </c>
      <c r="J259" s="3" t="s">
        <v>504</v>
      </c>
      <c r="K259" s="3" t="s">
        <v>979</v>
      </c>
      <c r="L259" s="3" t="s">
        <v>83</v>
      </c>
    </row>
    <row r="260" spans="2:12" ht="26.25" customHeight="1">
      <c r="B260" s="3">
        <v>252</v>
      </c>
      <c r="C260" s="3" t="s">
        <v>652</v>
      </c>
      <c r="D260" s="3" t="s">
        <v>520</v>
      </c>
      <c r="E260" s="3" t="s">
        <v>521</v>
      </c>
      <c r="F260" s="3" t="s">
        <v>522</v>
      </c>
      <c r="G260" s="12" t="s">
        <v>1834</v>
      </c>
      <c r="H260" s="3" t="s">
        <v>523</v>
      </c>
      <c r="I260" s="12" t="s">
        <v>1698</v>
      </c>
      <c r="J260" s="3">
        <v>2013</v>
      </c>
      <c r="K260" s="3" t="s">
        <v>83</v>
      </c>
      <c r="L260" s="3" t="s">
        <v>83</v>
      </c>
    </row>
    <row r="261" spans="2:12" ht="31.5" customHeight="1">
      <c r="B261" s="3">
        <v>253</v>
      </c>
      <c r="C261" s="3" t="s">
        <v>652</v>
      </c>
      <c r="D261" s="3" t="s">
        <v>521</v>
      </c>
      <c r="E261" s="3" t="s">
        <v>524</v>
      </c>
      <c r="F261" s="3" t="s">
        <v>525</v>
      </c>
      <c r="G261" s="12" t="s">
        <v>1834</v>
      </c>
      <c r="H261" s="3" t="s">
        <v>523</v>
      </c>
      <c r="I261" s="12" t="s">
        <v>1698</v>
      </c>
      <c r="J261" s="3" t="s">
        <v>504</v>
      </c>
      <c r="K261" s="3" t="s">
        <v>83</v>
      </c>
      <c r="L261" s="3" t="s">
        <v>83</v>
      </c>
    </row>
    <row r="262" spans="2:12" ht="27.75" customHeight="1">
      <c r="B262" s="3">
        <v>254</v>
      </c>
      <c r="C262" s="3" t="s">
        <v>652</v>
      </c>
      <c r="D262" s="3" t="s">
        <v>526</v>
      </c>
      <c r="E262" s="3" t="s">
        <v>524</v>
      </c>
      <c r="F262" s="3" t="s">
        <v>527</v>
      </c>
      <c r="G262" s="3" t="s">
        <v>528</v>
      </c>
      <c r="H262" s="3" t="s">
        <v>529</v>
      </c>
      <c r="I262" s="3" t="s">
        <v>503</v>
      </c>
      <c r="J262" s="3" t="s">
        <v>504</v>
      </c>
      <c r="K262" s="3" t="s">
        <v>83</v>
      </c>
      <c r="L262" s="3" t="s">
        <v>83</v>
      </c>
    </row>
    <row r="263" spans="2:12" ht="41.25" customHeight="1">
      <c r="B263" s="3">
        <v>255</v>
      </c>
      <c r="C263" s="3" t="s">
        <v>652</v>
      </c>
      <c r="D263" s="27" t="s">
        <v>445</v>
      </c>
      <c r="E263" s="27"/>
      <c r="F263" s="12" t="s">
        <v>1835</v>
      </c>
      <c r="G263" s="3" t="s">
        <v>446</v>
      </c>
      <c r="H263" s="3" t="s">
        <v>80</v>
      </c>
      <c r="I263" s="3" t="s">
        <v>88</v>
      </c>
      <c r="J263" s="3" t="s">
        <v>504</v>
      </c>
      <c r="K263" s="3" t="s">
        <v>83</v>
      </c>
      <c r="L263" s="3" t="s">
        <v>83</v>
      </c>
    </row>
    <row r="264" spans="2:12" ht="57" customHeight="1">
      <c r="B264" s="3">
        <v>256</v>
      </c>
      <c r="C264" s="3" t="s">
        <v>652</v>
      </c>
      <c r="D264" s="3" t="s">
        <v>447</v>
      </c>
      <c r="E264" s="3" t="s">
        <v>167</v>
      </c>
      <c r="F264" s="3" t="s">
        <v>448</v>
      </c>
      <c r="G264" s="3" t="s">
        <v>449</v>
      </c>
      <c r="H264" s="3" t="s">
        <v>450</v>
      </c>
      <c r="I264" s="3" t="s">
        <v>503</v>
      </c>
      <c r="J264" s="13" t="s">
        <v>1896</v>
      </c>
      <c r="K264" s="3" t="s">
        <v>83</v>
      </c>
      <c r="L264" s="3" t="s">
        <v>83</v>
      </c>
    </row>
    <row r="265" spans="1:27" s="4" customFormat="1" ht="66" customHeight="1">
      <c r="A265" s="17"/>
      <c r="B265" s="3">
        <v>257</v>
      </c>
      <c r="C265" s="3" t="s">
        <v>652</v>
      </c>
      <c r="D265" s="3" t="s">
        <v>447</v>
      </c>
      <c r="E265" s="3" t="s">
        <v>451</v>
      </c>
      <c r="F265" s="3" t="s">
        <v>452</v>
      </c>
      <c r="G265" s="3" t="s">
        <v>453</v>
      </c>
      <c r="H265" s="3" t="s">
        <v>454</v>
      </c>
      <c r="I265" s="3" t="s">
        <v>88</v>
      </c>
      <c r="J265" s="3">
        <v>2013</v>
      </c>
      <c r="K265" s="3" t="s">
        <v>83</v>
      </c>
      <c r="L265" s="3" t="s">
        <v>83</v>
      </c>
      <c r="M265" s="17"/>
      <c r="N265" s="17"/>
      <c r="O265" s="17"/>
      <c r="P265" s="17"/>
      <c r="Q265" s="17"/>
      <c r="R265" s="17"/>
      <c r="S265" s="17"/>
      <c r="T265" s="17"/>
      <c r="U265" s="17"/>
      <c r="V265" s="17"/>
      <c r="W265" s="17"/>
      <c r="X265" s="17"/>
      <c r="Y265" s="17"/>
      <c r="Z265" s="17"/>
      <c r="AA265" s="17"/>
    </row>
    <row r="266" spans="2:12" ht="68.25" customHeight="1">
      <c r="B266" s="3">
        <v>258</v>
      </c>
      <c r="C266" s="3" t="s">
        <v>652</v>
      </c>
      <c r="D266" s="3" t="s">
        <v>447</v>
      </c>
      <c r="E266" s="3" t="s">
        <v>455</v>
      </c>
      <c r="F266" s="3" t="s">
        <v>456</v>
      </c>
      <c r="G266" s="3" t="s">
        <v>453</v>
      </c>
      <c r="H266" s="3" t="s">
        <v>454</v>
      </c>
      <c r="I266" s="3" t="s">
        <v>88</v>
      </c>
      <c r="J266" s="3">
        <v>2012</v>
      </c>
      <c r="K266" s="3" t="s">
        <v>83</v>
      </c>
      <c r="L266" s="3" t="s">
        <v>83</v>
      </c>
    </row>
    <row r="267" spans="2:12" ht="42" customHeight="1">
      <c r="B267" s="3">
        <v>259</v>
      </c>
      <c r="C267" s="3" t="s">
        <v>652</v>
      </c>
      <c r="D267" s="3" t="s">
        <v>451</v>
      </c>
      <c r="E267" s="3" t="s">
        <v>457</v>
      </c>
      <c r="F267" s="3" t="s">
        <v>458</v>
      </c>
      <c r="G267" s="3" t="s">
        <v>459</v>
      </c>
      <c r="H267" s="12" t="s">
        <v>1836</v>
      </c>
      <c r="I267" s="3" t="s">
        <v>106</v>
      </c>
      <c r="J267" s="3">
        <v>2010</v>
      </c>
      <c r="K267" s="3" t="s">
        <v>83</v>
      </c>
      <c r="L267" s="3" t="s">
        <v>83</v>
      </c>
    </row>
    <row r="268" spans="2:12" ht="60" customHeight="1">
      <c r="B268" s="3">
        <v>260</v>
      </c>
      <c r="C268" s="3" t="s">
        <v>652</v>
      </c>
      <c r="D268" s="3" t="s">
        <v>451</v>
      </c>
      <c r="E268" s="3" t="s">
        <v>460</v>
      </c>
      <c r="F268" s="3" t="s">
        <v>461</v>
      </c>
      <c r="G268" s="12" t="s">
        <v>1837</v>
      </c>
      <c r="H268" s="3" t="s">
        <v>462</v>
      </c>
      <c r="I268" s="3" t="s">
        <v>88</v>
      </c>
      <c r="J268" s="3">
        <v>2012</v>
      </c>
      <c r="K268" s="3" t="s">
        <v>83</v>
      </c>
      <c r="L268" s="3" t="s">
        <v>83</v>
      </c>
    </row>
    <row r="269" spans="2:12" ht="39" customHeight="1">
      <c r="B269" s="3">
        <v>261</v>
      </c>
      <c r="C269" s="3" t="s">
        <v>652</v>
      </c>
      <c r="D269" s="3" t="s">
        <v>463</v>
      </c>
      <c r="E269" s="3" t="s">
        <v>464</v>
      </c>
      <c r="F269" s="3" t="s">
        <v>465</v>
      </c>
      <c r="G269" s="12" t="s">
        <v>1838</v>
      </c>
      <c r="H269" s="3" t="s">
        <v>466</v>
      </c>
      <c r="I269" s="3" t="s">
        <v>88</v>
      </c>
      <c r="J269" s="3">
        <v>2013</v>
      </c>
      <c r="K269" s="3" t="s">
        <v>83</v>
      </c>
      <c r="L269" s="3" t="s">
        <v>83</v>
      </c>
    </row>
    <row r="270" spans="2:12" ht="72.75" customHeight="1">
      <c r="B270" s="3">
        <v>262</v>
      </c>
      <c r="C270" s="3" t="s">
        <v>652</v>
      </c>
      <c r="D270" s="3" t="s">
        <v>447</v>
      </c>
      <c r="E270" s="3" t="s">
        <v>467</v>
      </c>
      <c r="F270" s="3" t="s">
        <v>468</v>
      </c>
      <c r="G270" s="12" t="s">
        <v>1839</v>
      </c>
      <c r="H270" s="12" t="s">
        <v>1840</v>
      </c>
      <c r="I270" s="3" t="s">
        <v>88</v>
      </c>
      <c r="J270" s="3" t="s">
        <v>1194</v>
      </c>
      <c r="K270" s="3" t="s">
        <v>83</v>
      </c>
      <c r="L270" s="3" t="s">
        <v>83</v>
      </c>
    </row>
    <row r="271" spans="2:12" ht="26.25" customHeight="1">
      <c r="B271" s="3">
        <v>263</v>
      </c>
      <c r="C271" s="3" t="s">
        <v>652</v>
      </c>
      <c r="D271" s="27" t="s">
        <v>349</v>
      </c>
      <c r="E271" s="27"/>
      <c r="F271" s="3" t="s">
        <v>350</v>
      </c>
      <c r="G271" s="3" t="s">
        <v>351</v>
      </c>
      <c r="H271" s="12" t="s">
        <v>1841</v>
      </c>
      <c r="I271" s="3" t="s">
        <v>88</v>
      </c>
      <c r="J271" s="3">
        <v>2020</v>
      </c>
      <c r="K271" s="3" t="s">
        <v>83</v>
      </c>
      <c r="L271" s="3" t="s">
        <v>83</v>
      </c>
    </row>
    <row r="272" spans="2:12" ht="26.25" customHeight="1">
      <c r="B272" s="3">
        <v>264</v>
      </c>
      <c r="C272" s="3" t="s">
        <v>652</v>
      </c>
      <c r="D272" s="27" t="s">
        <v>1723</v>
      </c>
      <c r="E272" s="27"/>
      <c r="F272" s="3" t="s">
        <v>350</v>
      </c>
      <c r="G272" s="3" t="s">
        <v>351</v>
      </c>
      <c r="H272" s="12" t="s">
        <v>1841</v>
      </c>
      <c r="I272" s="3" t="s">
        <v>88</v>
      </c>
      <c r="J272" s="3">
        <v>2020</v>
      </c>
      <c r="K272" s="3" t="s">
        <v>83</v>
      </c>
      <c r="L272" s="3" t="s">
        <v>83</v>
      </c>
    </row>
    <row r="273" spans="2:12" ht="36.75" customHeight="1">
      <c r="B273" s="3">
        <v>265</v>
      </c>
      <c r="C273" s="3" t="s">
        <v>652</v>
      </c>
      <c r="D273" s="3" t="s">
        <v>1724</v>
      </c>
      <c r="E273" s="3" t="s">
        <v>349</v>
      </c>
      <c r="F273" s="3" t="s">
        <v>352</v>
      </c>
      <c r="G273" s="3" t="s">
        <v>351</v>
      </c>
      <c r="H273" s="12" t="s">
        <v>1841</v>
      </c>
      <c r="I273" s="3" t="s">
        <v>88</v>
      </c>
      <c r="J273" s="3">
        <v>2020</v>
      </c>
      <c r="K273" s="3" t="s">
        <v>83</v>
      </c>
      <c r="L273" s="3" t="s">
        <v>83</v>
      </c>
    </row>
    <row r="274" spans="2:12" ht="51" customHeight="1">
      <c r="B274" s="3">
        <v>266</v>
      </c>
      <c r="C274" s="3" t="s">
        <v>652</v>
      </c>
      <c r="D274" s="3" t="s">
        <v>353</v>
      </c>
      <c r="E274" s="3" t="s">
        <v>349</v>
      </c>
      <c r="F274" s="3" t="s">
        <v>354</v>
      </c>
      <c r="G274" s="3" t="s">
        <v>351</v>
      </c>
      <c r="H274" s="12" t="s">
        <v>1841</v>
      </c>
      <c r="I274" s="3" t="s">
        <v>88</v>
      </c>
      <c r="J274" s="3">
        <v>2020</v>
      </c>
      <c r="K274" s="3" t="s">
        <v>83</v>
      </c>
      <c r="L274" s="3" t="s">
        <v>83</v>
      </c>
    </row>
    <row r="275" spans="2:12" ht="38.25" customHeight="1">
      <c r="B275" s="3">
        <v>267</v>
      </c>
      <c r="C275" s="3" t="s">
        <v>355</v>
      </c>
      <c r="D275" s="3" t="s">
        <v>356</v>
      </c>
      <c r="E275" s="12" t="s">
        <v>1842</v>
      </c>
      <c r="F275" s="3" t="s">
        <v>357</v>
      </c>
      <c r="G275" s="3" t="s">
        <v>358</v>
      </c>
      <c r="H275" s="3" t="s">
        <v>1270</v>
      </c>
      <c r="I275" s="3" t="s">
        <v>88</v>
      </c>
      <c r="J275" s="3" t="s">
        <v>869</v>
      </c>
      <c r="K275" s="3" t="s">
        <v>83</v>
      </c>
      <c r="L275" s="3" t="s">
        <v>83</v>
      </c>
    </row>
    <row r="276" spans="2:12" ht="33.75" customHeight="1">
      <c r="B276" s="3">
        <v>268</v>
      </c>
      <c r="C276" s="3" t="s">
        <v>355</v>
      </c>
      <c r="D276" s="3" t="s">
        <v>359</v>
      </c>
      <c r="E276" s="3" t="s">
        <v>360</v>
      </c>
      <c r="F276" s="3" t="s">
        <v>361</v>
      </c>
      <c r="G276" s="3" t="s">
        <v>362</v>
      </c>
      <c r="H276" s="3" t="s">
        <v>363</v>
      </c>
      <c r="I276" s="12" t="s">
        <v>1698</v>
      </c>
      <c r="J276" s="3">
        <v>2020</v>
      </c>
      <c r="K276" s="3" t="s">
        <v>83</v>
      </c>
      <c r="L276" s="3" t="s">
        <v>83</v>
      </c>
    </row>
    <row r="277" spans="2:12" ht="33.75" customHeight="1">
      <c r="B277" s="3">
        <v>269</v>
      </c>
      <c r="C277" s="3" t="s">
        <v>355</v>
      </c>
      <c r="D277" s="12" t="s">
        <v>364</v>
      </c>
      <c r="E277" s="3" t="s">
        <v>148</v>
      </c>
      <c r="F277" s="3" t="s">
        <v>365</v>
      </c>
      <c r="G277" s="3" t="s">
        <v>366</v>
      </c>
      <c r="H277" s="3" t="s">
        <v>367</v>
      </c>
      <c r="I277" s="12" t="s">
        <v>1698</v>
      </c>
      <c r="J277" s="3">
        <v>2015</v>
      </c>
      <c r="K277" s="3" t="s">
        <v>83</v>
      </c>
      <c r="L277" s="3" t="s">
        <v>83</v>
      </c>
    </row>
    <row r="278" spans="2:12" ht="38.25" customHeight="1">
      <c r="B278" s="3">
        <v>270</v>
      </c>
      <c r="C278" s="3" t="s">
        <v>355</v>
      </c>
      <c r="D278" s="3" t="s">
        <v>368</v>
      </c>
      <c r="E278" s="3" t="s">
        <v>369</v>
      </c>
      <c r="F278" s="3" t="s">
        <v>370</v>
      </c>
      <c r="G278" s="3" t="s">
        <v>366</v>
      </c>
      <c r="H278" s="3" t="s">
        <v>391</v>
      </c>
      <c r="I278" s="12" t="s">
        <v>1698</v>
      </c>
      <c r="J278" s="3">
        <v>2019</v>
      </c>
      <c r="K278" s="3" t="s">
        <v>83</v>
      </c>
      <c r="L278" s="3" t="s">
        <v>83</v>
      </c>
    </row>
    <row r="279" spans="2:12" ht="33" customHeight="1">
      <c r="B279" s="3">
        <v>271</v>
      </c>
      <c r="C279" s="3" t="s">
        <v>355</v>
      </c>
      <c r="D279" s="27" t="s">
        <v>371</v>
      </c>
      <c r="E279" s="27"/>
      <c r="F279" s="3" t="s">
        <v>372</v>
      </c>
      <c r="G279" s="3" t="s">
        <v>373</v>
      </c>
      <c r="H279" s="3" t="s">
        <v>374</v>
      </c>
      <c r="I279" s="12" t="s">
        <v>1698</v>
      </c>
      <c r="J279" s="3">
        <v>2015</v>
      </c>
      <c r="K279" s="3" t="s">
        <v>83</v>
      </c>
      <c r="L279" s="3" t="s">
        <v>83</v>
      </c>
    </row>
    <row r="280" spans="2:12" ht="37.5" customHeight="1">
      <c r="B280" s="3">
        <v>272</v>
      </c>
      <c r="C280" s="3" t="s">
        <v>355</v>
      </c>
      <c r="D280" s="27" t="s">
        <v>375</v>
      </c>
      <c r="E280" s="27"/>
      <c r="F280" s="3" t="s">
        <v>376</v>
      </c>
      <c r="G280" s="3" t="s">
        <v>373</v>
      </c>
      <c r="H280" s="3" t="s">
        <v>374</v>
      </c>
      <c r="I280" s="12" t="s">
        <v>1698</v>
      </c>
      <c r="J280" s="3">
        <v>2014</v>
      </c>
      <c r="K280" s="3" t="s">
        <v>83</v>
      </c>
      <c r="L280" s="3" t="s">
        <v>83</v>
      </c>
    </row>
    <row r="281" spans="2:12" ht="36" customHeight="1">
      <c r="B281" s="3">
        <v>273</v>
      </c>
      <c r="C281" s="3" t="s">
        <v>355</v>
      </c>
      <c r="D281" s="3" t="s">
        <v>1319</v>
      </c>
      <c r="E281" s="3" t="s">
        <v>1320</v>
      </c>
      <c r="F281" s="3" t="s">
        <v>1321</v>
      </c>
      <c r="G281" s="3" t="s">
        <v>373</v>
      </c>
      <c r="H281" s="3" t="s">
        <v>374</v>
      </c>
      <c r="I281" s="12" t="s">
        <v>1698</v>
      </c>
      <c r="J281" s="3">
        <v>2017</v>
      </c>
      <c r="K281" s="3" t="s">
        <v>83</v>
      </c>
      <c r="L281" s="3" t="s">
        <v>83</v>
      </c>
    </row>
    <row r="282" spans="2:12" ht="30" customHeight="1">
      <c r="B282" s="3">
        <v>274</v>
      </c>
      <c r="C282" s="3" t="s">
        <v>355</v>
      </c>
      <c r="D282" s="3" t="s">
        <v>359</v>
      </c>
      <c r="E282" s="3" t="s">
        <v>1322</v>
      </c>
      <c r="F282" s="3" t="s">
        <v>1323</v>
      </c>
      <c r="G282" s="3" t="s">
        <v>1324</v>
      </c>
      <c r="H282" s="12" t="s">
        <v>1843</v>
      </c>
      <c r="I282" s="12" t="s">
        <v>1698</v>
      </c>
      <c r="J282" s="3">
        <v>2016</v>
      </c>
      <c r="K282" s="3" t="s">
        <v>83</v>
      </c>
      <c r="L282" s="3" t="s">
        <v>83</v>
      </c>
    </row>
    <row r="283" spans="2:12" ht="35.25" customHeight="1">
      <c r="B283" s="3">
        <v>275</v>
      </c>
      <c r="C283" s="3" t="s">
        <v>355</v>
      </c>
      <c r="D283" s="3" t="s">
        <v>1325</v>
      </c>
      <c r="E283" s="3" t="s">
        <v>1326</v>
      </c>
      <c r="F283" s="3" t="s">
        <v>1327</v>
      </c>
      <c r="G283" s="3" t="s">
        <v>373</v>
      </c>
      <c r="H283" s="3" t="s">
        <v>374</v>
      </c>
      <c r="I283" s="12" t="s">
        <v>1698</v>
      </c>
      <c r="J283" s="3">
        <v>2016</v>
      </c>
      <c r="K283" s="3" t="s">
        <v>83</v>
      </c>
      <c r="L283" s="3" t="s">
        <v>83</v>
      </c>
    </row>
    <row r="284" spans="2:12" ht="29.25" customHeight="1">
      <c r="B284" s="3">
        <v>276</v>
      </c>
      <c r="C284" s="3" t="s">
        <v>355</v>
      </c>
      <c r="D284" s="3" t="s">
        <v>1328</v>
      </c>
      <c r="E284" s="3" t="s">
        <v>1329</v>
      </c>
      <c r="F284" s="3" t="s">
        <v>1330</v>
      </c>
      <c r="G284" s="3" t="s">
        <v>1331</v>
      </c>
      <c r="H284" s="3" t="s">
        <v>367</v>
      </c>
      <c r="I284" s="3" t="s">
        <v>88</v>
      </c>
      <c r="J284" s="3">
        <v>2019</v>
      </c>
      <c r="K284" s="3" t="s">
        <v>83</v>
      </c>
      <c r="L284" s="3" t="s">
        <v>83</v>
      </c>
    </row>
    <row r="285" spans="2:12" ht="37.5" customHeight="1">
      <c r="B285" s="3">
        <v>277</v>
      </c>
      <c r="C285" s="3" t="s">
        <v>355</v>
      </c>
      <c r="D285" s="3" t="s">
        <v>1332</v>
      </c>
      <c r="E285" s="3" t="s">
        <v>11</v>
      </c>
      <c r="F285" s="3" t="s">
        <v>1333</v>
      </c>
      <c r="G285" s="3" t="s">
        <v>1334</v>
      </c>
      <c r="H285" s="3" t="s">
        <v>1335</v>
      </c>
      <c r="I285" s="3" t="s">
        <v>106</v>
      </c>
      <c r="J285" s="3">
        <v>2009</v>
      </c>
      <c r="K285" s="3" t="s">
        <v>83</v>
      </c>
      <c r="L285" s="3" t="s">
        <v>83</v>
      </c>
    </row>
    <row r="286" spans="2:12" ht="38.25" customHeight="1">
      <c r="B286" s="3">
        <v>278</v>
      </c>
      <c r="C286" s="3" t="s">
        <v>355</v>
      </c>
      <c r="D286" s="3" t="s">
        <v>1336</v>
      </c>
      <c r="E286" s="3" t="s">
        <v>1337</v>
      </c>
      <c r="F286" s="3" t="s">
        <v>1338</v>
      </c>
      <c r="G286" s="3" t="s">
        <v>373</v>
      </c>
      <c r="H286" s="3" t="s">
        <v>844</v>
      </c>
      <c r="I286" s="3" t="s">
        <v>106</v>
      </c>
      <c r="J286" s="3">
        <v>2010</v>
      </c>
      <c r="K286" s="3" t="s">
        <v>83</v>
      </c>
      <c r="L286" s="3" t="s">
        <v>83</v>
      </c>
    </row>
    <row r="287" spans="2:12" ht="29.25" customHeight="1">
      <c r="B287" s="3">
        <v>279</v>
      </c>
      <c r="C287" s="3" t="s">
        <v>355</v>
      </c>
      <c r="D287" s="3" t="s">
        <v>1339</v>
      </c>
      <c r="E287" s="3" t="s">
        <v>1340</v>
      </c>
      <c r="F287" s="3" t="s">
        <v>1341</v>
      </c>
      <c r="G287" s="12" t="s">
        <v>1844</v>
      </c>
      <c r="H287" s="3" t="s">
        <v>1342</v>
      </c>
      <c r="I287" s="12" t="s">
        <v>1698</v>
      </c>
      <c r="J287" s="3">
        <v>2012</v>
      </c>
      <c r="K287" s="3" t="s">
        <v>83</v>
      </c>
      <c r="L287" s="3" t="s">
        <v>83</v>
      </c>
    </row>
    <row r="288" spans="2:12" ht="36" customHeight="1">
      <c r="B288" s="3">
        <v>280</v>
      </c>
      <c r="C288" s="3" t="s">
        <v>355</v>
      </c>
      <c r="D288" s="3" t="s">
        <v>1343</v>
      </c>
      <c r="E288" s="3" t="s">
        <v>1344</v>
      </c>
      <c r="F288" s="3" t="s">
        <v>1345</v>
      </c>
      <c r="G288" s="3" t="s">
        <v>661</v>
      </c>
      <c r="H288" s="3" t="s">
        <v>662</v>
      </c>
      <c r="I288" s="12" t="s">
        <v>1698</v>
      </c>
      <c r="J288" s="3">
        <v>2012</v>
      </c>
      <c r="K288" s="3" t="s">
        <v>83</v>
      </c>
      <c r="L288" s="3" t="s">
        <v>83</v>
      </c>
    </row>
    <row r="289" spans="2:12" ht="42" customHeight="1">
      <c r="B289" s="3">
        <v>281</v>
      </c>
      <c r="C289" s="3" t="s">
        <v>355</v>
      </c>
      <c r="D289" s="3" t="s">
        <v>663</v>
      </c>
      <c r="E289" s="3" t="s">
        <v>1340</v>
      </c>
      <c r="F289" s="3" t="s">
        <v>664</v>
      </c>
      <c r="G289" s="3" t="s">
        <v>665</v>
      </c>
      <c r="H289" s="3" t="s">
        <v>1335</v>
      </c>
      <c r="I289" s="12" t="s">
        <v>1698</v>
      </c>
      <c r="J289" s="3">
        <v>2012</v>
      </c>
      <c r="K289" s="3" t="s">
        <v>83</v>
      </c>
      <c r="L289" s="3" t="s">
        <v>83</v>
      </c>
    </row>
    <row r="290" spans="2:12" ht="50.25" customHeight="1">
      <c r="B290" s="3">
        <v>282</v>
      </c>
      <c r="C290" s="3" t="s">
        <v>355</v>
      </c>
      <c r="D290" s="3" t="s">
        <v>666</v>
      </c>
      <c r="E290" s="3" t="s">
        <v>667</v>
      </c>
      <c r="F290" s="3" t="s">
        <v>668</v>
      </c>
      <c r="G290" s="3" t="s">
        <v>669</v>
      </c>
      <c r="H290" s="3" t="s">
        <v>670</v>
      </c>
      <c r="I290" s="12" t="s">
        <v>1698</v>
      </c>
      <c r="J290" s="3">
        <v>2012</v>
      </c>
      <c r="K290" s="3" t="s">
        <v>83</v>
      </c>
      <c r="L290" s="3" t="s">
        <v>83</v>
      </c>
    </row>
    <row r="291" spans="2:12" ht="41.25" customHeight="1">
      <c r="B291" s="3">
        <v>283</v>
      </c>
      <c r="C291" s="3" t="s">
        <v>355</v>
      </c>
      <c r="D291" s="3" t="s">
        <v>671</v>
      </c>
      <c r="E291" s="3" t="s">
        <v>672</v>
      </c>
      <c r="F291" s="3" t="s">
        <v>673</v>
      </c>
      <c r="G291" s="3" t="s">
        <v>674</v>
      </c>
      <c r="H291" s="3" t="s">
        <v>1342</v>
      </c>
      <c r="I291" s="12" t="s">
        <v>1698</v>
      </c>
      <c r="J291" s="3">
        <v>2012</v>
      </c>
      <c r="K291" s="3" t="s">
        <v>83</v>
      </c>
      <c r="L291" s="3" t="s">
        <v>83</v>
      </c>
    </row>
    <row r="292" spans="2:12" ht="38.25" customHeight="1">
      <c r="B292" s="3">
        <v>284</v>
      </c>
      <c r="C292" s="3" t="s">
        <v>355</v>
      </c>
      <c r="D292" s="3" t="s">
        <v>675</v>
      </c>
      <c r="E292" s="3" t="s">
        <v>676</v>
      </c>
      <c r="F292" s="3" t="s">
        <v>677</v>
      </c>
      <c r="G292" s="3" t="s">
        <v>674</v>
      </c>
      <c r="H292" s="3" t="s">
        <v>1335</v>
      </c>
      <c r="I292" s="12" t="s">
        <v>1698</v>
      </c>
      <c r="J292" s="3">
        <v>2012</v>
      </c>
      <c r="K292" s="3" t="s">
        <v>83</v>
      </c>
      <c r="L292" s="3" t="s">
        <v>83</v>
      </c>
    </row>
    <row r="293" spans="2:12" ht="61.5" customHeight="1">
      <c r="B293" s="3">
        <v>285</v>
      </c>
      <c r="C293" s="3" t="s">
        <v>355</v>
      </c>
      <c r="D293" s="27" t="s">
        <v>678</v>
      </c>
      <c r="E293" s="27"/>
      <c r="F293" s="3" t="s">
        <v>679</v>
      </c>
      <c r="G293" s="3" t="s">
        <v>674</v>
      </c>
      <c r="H293" s="3" t="s">
        <v>1335</v>
      </c>
      <c r="I293" s="3" t="s">
        <v>88</v>
      </c>
      <c r="J293" s="3">
        <v>2013</v>
      </c>
      <c r="K293" s="3" t="s">
        <v>83</v>
      </c>
      <c r="L293" s="3" t="s">
        <v>83</v>
      </c>
    </row>
    <row r="294" spans="2:12" ht="37.5" customHeight="1">
      <c r="B294" s="3">
        <v>286</v>
      </c>
      <c r="C294" s="3" t="s">
        <v>355</v>
      </c>
      <c r="D294" s="3" t="s">
        <v>680</v>
      </c>
      <c r="E294" s="3" t="s">
        <v>681</v>
      </c>
      <c r="F294" s="3" t="s">
        <v>682</v>
      </c>
      <c r="G294" s="3" t="s">
        <v>661</v>
      </c>
      <c r="H294" s="3" t="s">
        <v>1342</v>
      </c>
      <c r="I294" s="3" t="s">
        <v>88</v>
      </c>
      <c r="J294" s="3">
        <v>2014</v>
      </c>
      <c r="K294" s="3" t="s">
        <v>83</v>
      </c>
      <c r="L294" s="3" t="s">
        <v>83</v>
      </c>
    </row>
    <row r="295" spans="2:12" ht="42" customHeight="1">
      <c r="B295" s="3">
        <v>287</v>
      </c>
      <c r="C295" s="3" t="s">
        <v>355</v>
      </c>
      <c r="D295" s="3" t="s">
        <v>683</v>
      </c>
      <c r="E295" s="3" t="s">
        <v>684</v>
      </c>
      <c r="F295" s="3" t="s">
        <v>685</v>
      </c>
      <c r="G295" s="3" t="s">
        <v>661</v>
      </c>
      <c r="H295" s="3" t="s">
        <v>1342</v>
      </c>
      <c r="I295" s="3" t="s">
        <v>88</v>
      </c>
      <c r="J295" s="3">
        <v>2015</v>
      </c>
      <c r="K295" s="3" t="s">
        <v>83</v>
      </c>
      <c r="L295" s="3" t="s">
        <v>83</v>
      </c>
    </row>
    <row r="296" spans="2:12" ht="41.25" customHeight="1">
      <c r="B296" s="3">
        <v>288</v>
      </c>
      <c r="C296" s="3" t="s">
        <v>355</v>
      </c>
      <c r="D296" s="3" t="s">
        <v>686</v>
      </c>
      <c r="E296" s="3" t="s">
        <v>687</v>
      </c>
      <c r="F296" s="3" t="s">
        <v>688</v>
      </c>
      <c r="G296" s="3" t="s">
        <v>373</v>
      </c>
      <c r="H296" s="3" t="s">
        <v>844</v>
      </c>
      <c r="I296" s="3" t="s">
        <v>88</v>
      </c>
      <c r="J296" s="3">
        <v>2015</v>
      </c>
      <c r="K296" s="3" t="s">
        <v>83</v>
      </c>
      <c r="L296" s="3" t="s">
        <v>83</v>
      </c>
    </row>
    <row r="297" spans="2:12" ht="37.5" customHeight="1">
      <c r="B297" s="3">
        <v>289</v>
      </c>
      <c r="C297" s="3" t="s">
        <v>355</v>
      </c>
      <c r="D297" s="3" t="s">
        <v>689</v>
      </c>
      <c r="E297" s="3" t="s">
        <v>690</v>
      </c>
      <c r="F297" s="3" t="s">
        <v>691</v>
      </c>
      <c r="G297" s="3" t="s">
        <v>661</v>
      </c>
      <c r="H297" s="3" t="s">
        <v>1335</v>
      </c>
      <c r="I297" s="3" t="s">
        <v>503</v>
      </c>
      <c r="J297" s="3">
        <v>2015</v>
      </c>
      <c r="K297" s="3" t="s">
        <v>83</v>
      </c>
      <c r="L297" s="3" t="s">
        <v>83</v>
      </c>
    </row>
    <row r="298" spans="2:12" ht="48" customHeight="1">
      <c r="B298" s="3">
        <v>290</v>
      </c>
      <c r="C298" s="3" t="s">
        <v>355</v>
      </c>
      <c r="D298" s="27" t="s">
        <v>692</v>
      </c>
      <c r="E298" s="27"/>
      <c r="F298" s="3" t="s">
        <v>693</v>
      </c>
      <c r="G298" s="3" t="s">
        <v>694</v>
      </c>
      <c r="H298" s="3" t="s">
        <v>1342</v>
      </c>
      <c r="I298" s="3" t="s">
        <v>503</v>
      </c>
      <c r="J298" s="3">
        <v>2017</v>
      </c>
      <c r="K298" s="3" t="s">
        <v>83</v>
      </c>
      <c r="L298" s="3" t="s">
        <v>83</v>
      </c>
    </row>
    <row r="299" spans="2:12" ht="35.25" customHeight="1">
      <c r="B299" s="3">
        <v>291</v>
      </c>
      <c r="C299" s="3" t="s">
        <v>355</v>
      </c>
      <c r="D299" s="27" t="s">
        <v>695</v>
      </c>
      <c r="E299" s="27"/>
      <c r="F299" s="3" t="s">
        <v>696</v>
      </c>
      <c r="G299" s="3" t="s">
        <v>674</v>
      </c>
      <c r="H299" s="3" t="s">
        <v>1335</v>
      </c>
      <c r="I299" s="3" t="s">
        <v>503</v>
      </c>
      <c r="J299" s="3">
        <v>2017</v>
      </c>
      <c r="K299" s="3" t="s">
        <v>83</v>
      </c>
      <c r="L299" s="3" t="s">
        <v>83</v>
      </c>
    </row>
    <row r="300" spans="2:12" ht="42" customHeight="1">
      <c r="B300" s="3">
        <v>292</v>
      </c>
      <c r="C300" s="3" t="s">
        <v>355</v>
      </c>
      <c r="D300" s="27" t="s">
        <v>678</v>
      </c>
      <c r="E300" s="27"/>
      <c r="F300" s="3" t="s">
        <v>697</v>
      </c>
      <c r="G300" s="3" t="s">
        <v>698</v>
      </c>
      <c r="H300" s="3" t="s">
        <v>699</v>
      </c>
      <c r="I300" s="3" t="s">
        <v>503</v>
      </c>
      <c r="J300" s="3">
        <v>2013</v>
      </c>
      <c r="K300" s="3" t="s">
        <v>83</v>
      </c>
      <c r="L300" s="3" t="s">
        <v>83</v>
      </c>
    </row>
    <row r="301" spans="2:12" ht="54" customHeight="1">
      <c r="B301" s="3">
        <v>293</v>
      </c>
      <c r="C301" s="3" t="s">
        <v>700</v>
      </c>
      <c r="D301" s="3" t="s">
        <v>701</v>
      </c>
      <c r="E301" s="3" t="s">
        <v>702</v>
      </c>
      <c r="F301" s="3" t="s">
        <v>703</v>
      </c>
      <c r="G301" s="3" t="s">
        <v>704</v>
      </c>
      <c r="H301" s="3" t="s">
        <v>705</v>
      </c>
      <c r="I301" s="12" t="s">
        <v>1698</v>
      </c>
      <c r="J301" s="3">
        <v>2013</v>
      </c>
      <c r="K301" s="3" t="s">
        <v>83</v>
      </c>
      <c r="L301" s="3" t="s">
        <v>83</v>
      </c>
    </row>
    <row r="302" spans="2:12" ht="55.5" customHeight="1">
      <c r="B302" s="3">
        <v>294</v>
      </c>
      <c r="C302" s="3" t="s">
        <v>700</v>
      </c>
      <c r="D302" s="3" t="s">
        <v>706</v>
      </c>
      <c r="E302" s="3" t="s">
        <v>707</v>
      </c>
      <c r="F302" s="3" t="s">
        <v>708</v>
      </c>
      <c r="G302" s="3" t="s">
        <v>123</v>
      </c>
      <c r="H302" s="3" t="s">
        <v>709</v>
      </c>
      <c r="I302" s="3" t="s">
        <v>88</v>
      </c>
      <c r="J302" s="3">
        <v>2018</v>
      </c>
      <c r="K302" s="3" t="s">
        <v>979</v>
      </c>
      <c r="L302" s="3" t="s">
        <v>710</v>
      </c>
    </row>
    <row r="303" spans="2:12" ht="51" customHeight="1">
      <c r="B303" s="3">
        <v>295</v>
      </c>
      <c r="C303" s="3" t="s">
        <v>700</v>
      </c>
      <c r="D303" s="3" t="s">
        <v>706</v>
      </c>
      <c r="E303" s="3" t="s">
        <v>711</v>
      </c>
      <c r="F303" s="3" t="s">
        <v>1530</v>
      </c>
      <c r="G303" s="3" t="s">
        <v>1531</v>
      </c>
      <c r="H303" s="3" t="s">
        <v>77</v>
      </c>
      <c r="I303" s="3" t="s">
        <v>106</v>
      </c>
      <c r="J303" s="3">
        <v>2011</v>
      </c>
      <c r="K303" s="3" t="s">
        <v>83</v>
      </c>
      <c r="L303" s="3" t="s">
        <v>83</v>
      </c>
    </row>
    <row r="304" spans="2:12" ht="54" customHeight="1">
      <c r="B304" s="3">
        <v>296</v>
      </c>
      <c r="C304" s="3" t="s">
        <v>700</v>
      </c>
      <c r="D304" s="3" t="s">
        <v>712</v>
      </c>
      <c r="E304" s="3" t="s">
        <v>702</v>
      </c>
      <c r="F304" s="3" t="s">
        <v>713</v>
      </c>
      <c r="G304" s="3" t="s">
        <v>714</v>
      </c>
      <c r="H304" s="3" t="s">
        <v>80</v>
      </c>
      <c r="I304" s="12" t="s">
        <v>1698</v>
      </c>
      <c r="J304" s="3">
        <v>2013</v>
      </c>
      <c r="K304" s="3" t="s">
        <v>83</v>
      </c>
      <c r="L304" s="3" t="s">
        <v>83</v>
      </c>
    </row>
    <row r="305" spans="2:12" ht="57" customHeight="1">
      <c r="B305" s="3">
        <v>297</v>
      </c>
      <c r="C305" s="3" t="s">
        <v>700</v>
      </c>
      <c r="D305" s="3" t="s">
        <v>715</v>
      </c>
      <c r="E305" s="3" t="s">
        <v>716</v>
      </c>
      <c r="F305" s="12" t="s">
        <v>1845</v>
      </c>
      <c r="G305" s="3" t="s">
        <v>1532</v>
      </c>
      <c r="H305" s="3" t="s">
        <v>717</v>
      </c>
      <c r="I305" s="3" t="s">
        <v>718</v>
      </c>
      <c r="J305" s="3">
        <v>2020</v>
      </c>
      <c r="K305" s="3" t="s">
        <v>83</v>
      </c>
      <c r="L305" s="3" t="s">
        <v>719</v>
      </c>
    </row>
    <row r="306" spans="2:12" ht="77.25" customHeight="1">
      <c r="B306" s="3">
        <v>298</v>
      </c>
      <c r="C306" s="3" t="s">
        <v>700</v>
      </c>
      <c r="D306" s="3" t="s">
        <v>720</v>
      </c>
      <c r="E306" s="3" t="s">
        <v>721</v>
      </c>
      <c r="F306" s="3" t="s">
        <v>1533</v>
      </c>
      <c r="G306" s="3" t="s">
        <v>722</v>
      </c>
      <c r="H306" s="12" t="s">
        <v>1846</v>
      </c>
      <c r="I306" s="3" t="s">
        <v>718</v>
      </c>
      <c r="J306" s="3">
        <v>2020</v>
      </c>
      <c r="K306" s="3" t="s">
        <v>83</v>
      </c>
      <c r="L306" s="3" t="s">
        <v>1534</v>
      </c>
    </row>
    <row r="307" spans="2:12" ht="41.25" customHeight="1">
      <c r="B307" s="3">
        <v>299</v>
      </c>
      <c r="C307" s="3" t="s">
        <v>700</v>
      </c>
      <c r="D307" s="3" t="s">
        <v>723</v>
      </c>
      <c r="E307" s="3" t="s">
        <v>724</v>
      </c>
      <c r="F307" s="3" t="s">
        <v>725</v>
      </c>
      <c r="G307" s="3" t="s">
        <v>726</v>
      </c>
      <c r="H307" s="3" t="s">
        <v>727</v>
      </c>
      <c r="I307" s="12" t="s">
        <v>1698</v>
      </c>
      <c r="J307" s="3">
        <v>2014</v>
      </c>
      <c r="K307" s="3" t="s">
        <v>83</v>
      </c>
      <c r="L307" s="3" t="s">
        <v>83</v>
      </c>
    </row>
    <row r="308" spans="2:12" ht="36" customHeight="1">
      <c r="B308" s="3">
        <v>300</v>
      </c>
      <c r="C308" s="3" t="s">
        <v>700</v>
      </c>
      <c r="D308" s="28" t="s">
        <v>728</v>
      </c>
      <c r="E308" s="29"/>
      <c r="F308" s="3" t="s">
        <v>729</v>
      </c>
      <c r="G308" s="3" t="s">
        <v>730</v>
      </c>
      <c r="H308" s="3" t="s">
        <v>731</v>
      </c>
      <c r="I308" s="12" t="s">
        <v>1698</v>
      </c>
      <c r="J308" s="3">
        <v>2011</v>
      </c>
      <c r="K308" s="3" t="s">
        <v>83</v>
      </c>
      <c r="L308" s="3" t="s">
        <v>83</v>
      </c>
    </row>
    <row r="309" spans="2:12" ht="32.25" customHeight="1">
      <c r="B309" s="3">
        <v>301</v>
      </c>
      <c r="C309" s="3" t="s">
        <v>700</v>
      </c>
      <c r="D309" s="3" t="s">
        <v>732</v>
      </c>
      <c r="E309" s="3" t="s">
        <v>728</v>
      </c>
      <c r="F309" s="3" t="s">
        <v>733</v>
      </c>
      <c r="G309" s="3" t="s">
        <v>734</v>
      </c>
      <c r="H309" s="3" t="s">
        <v>844</v>
      </c>
      <c r="I309" s="12" t="s">
        <v>1698</v>
      </c>
      <c r="J309" s="3">
        <v>2011</v>
      </c>
      <c r="K309" s="3" t="s">
        <v>83</v>
      </c>
      <c r="L309" s="3" t="s">
        <v>83</v>
      </c>
    </row>
    <row r="310" spans="2:12" ht="45" customHeight="1">
      <c r="B310" s="3">
        <v>302</v>
      </c>
      <c r="C310" s="3" t="s">
        <v>700</v>
      </c>
      <c r="D310" s="3" t="s">
        <v>732</v>
      </c>
      <c r="E310" s="3" t="s">
        <v>735</v>
      </c>
      <c r="F310" s="3" t="s">
        <v>736</v>
      </c>
      <c r="G310" s="3" t="s">
        <v>737</v>
      </c>
      <c r="H310" s="3" t="s">
        <v>738</v>
      </c>
      <c r="I310" s="3" t="s">
        <v>88</v>
      </c>
      <c r="J310" s="3">
        <v>2015</v>
      </c>
      <c r="K310" s="3" t="s">
        <v>83</v>
      </c>
      <c r="L310" s="3" t="s">
        <v>83</v>
      </c>
    </row>
    <row r="311" spans="2:12" ht="41.25" customHeight="1">
      <c r="B311" s="3">
        <v>303</v>
      </c>
      <c r="C311" s="3" t="s">
        <v>700</v>
      </c>
      <c r="D311" s="3" t="s">
        <v>739</v>
      </c>
      <c r="E311" s="3" t="s">
        <v>740</v>
      </c>
      <c r="F311" s="3" t="s">
        <v>736</v>
      </c>
      <c r="G311" s="3" t="s">
        <v>741</v>
      </c>
      <c r="H311" s="3" t="s">
        <v>77</v>
      </c>
      <c r="I311" s="3" t="s">
        <v>88</v>
      </c>
      <c r="J311" s="3">
        <v>2016</v>
      </c>
      <c r="K311" s="3" t="s">
        <v>83</v>
      </c>
      <c r="L311" s="3" t="s">
        <v>83</v>
      </c>
    </row>
    <row r="312" spans="2:12" ht="38.25" customHeight="1">
      <c r="B312" s="3">
        <v>304</v>
      </c>
      <c r="C312" s="3" t="s">
        <v>700</v>
      </c>
      <c r="D312" s="3" t="s">
        <v>739</v>
      </c>
      <c r="E312" s="3" t="s">
        <v>732</v>
      </c>
      <c r="F312" s="3" t="s">
        <v>736</v>
      </c>
      <c r="G312" s="3" t="s">
        <v>1535</v>
      </c>
      <c r="H312" s="3" t="s">
        <v>77</v>
      </c>
      <c r="I312" s="3" t="s">
        <v>88</v>
      </c>
      <c r="J312" s="3">
        <v>2018</v>
      </c>
      <c r="K312" s="3" t="s">
        <v>83</v>
      </c>
      <c r="L312" s="3" t="s">
        <v>83</v>
      </c>
    </row>
    <row r="313" spans="2:12" ht="28.5" customHeight="1">
      <c r="B313" s="3">
        <v>305</v>
      </c>
      <c r="C313" s="3" t="s">
        <v>700</v>
      </c>
      <c r="D313" s="28" t="s">
        <v>743</v>
      </c>
      <c r="E313" s="29"/>
      <c r="F313" s="3" t="s">
        <v>729</v>
      </c>
      <c r="G313" s="3" t="s">
        <v>744</v>
      </c>
      <c r="H313" s="3" t="s">
        <v>1201</v>
      </c>
      <c r="I313" s="12" t="s">
        <v>1698</v>
      </c>
      <c r="J313" s="3">
        <v>2011</v>
      </c>
      <c r="K313" s="3" t="s">
        <v>83</v>
      </c>
      <c r="L313" s="3" t="s">
        <v>83</v>
      </c>
    </row>
    <row r="314" spans="2:12" ht="38.25" customHeight="1">
      <c r="B314" s="3">
        <v>306</v>
      </c>
      <c r="C314" s="3" t="s">
        <v>700</v>
      </c>
      <c r="D314" s="28" t="s">
        <v>206</v>
      </c>
      <c r="E314" s="29"/>
      <c r="F314" s="3" t="s">
        <v>745</v>
      </c>
      <c r="G314" s="3" t="s">
        <v>746</v>
      </c>
      <c r="H314" s="3" t="s">
        <v>902</v>
      </c>
      <c r="I314" s="3" t="s">
        <v>88</v>
      </c>
      <c r="J314" s="3">
        <v>2015</v>
      </c>
      <c r="K314" s="3" t="s">
        <v>83</v>
      </c>
      <c r="L314" s="3" t="s">
        <v>83</v>
      </c>
    </row>
    <row r="315" spans="2:12" ht="41.25" customHeight="1">
      <c r="B315" s="3">
        <v>307</v>
      </c>
      <c r="C315" s="3" t="s">
        <v>700</v>
      </c>
      <c r="D315" s="28" t="s">
        <v>747</v>
      </c>
      <c r="E315" s="29"/>
      <c r="F315" s="3" t="s">
        <v>748</v>
      </c>
      <c r="G315" s="3" t="s">
        <v>749</v>
      </c>
      <c r="H315" s="3" t="s">
        <v>750</v>
      </c>
      <c r="I315" s="3" t="s">
        <v>88</v>
      </c>
      <c r="J315" s="3" t="s">
        <v>658</v>
      </c>
      <c r="K315" s="3" t="s">
        <v>83</v>
      </c>
      <c r="L315" s="3" t="s">
        <v>83</v>
      </c>
    </row>
    <row r="316" spans="2:12" ht="43.5" customHeight="1">
      <c r="B316" s="3">
        <v>308</v>
      </c>
      <c r="C316" s="3" t="s">
        <v>700</v>
      </c>
      <c r="D316" s="3" t="s">
        <v>747</v>
      </c>
      <c r="E316" s="3" t="s">
        <v>206</v>
      </c>
      <c r="F316" s="3" t="s">
        <v>751</v>
      </c>
      <c r="G316" s="12" t="s">
        <v>1847</v>
      </c>
      <c r="H316" s="3" t="s">
        <v>752</v>
      </c>
      <c r="I316" s="3" t="s">
        <v>503</v>
      </c>
      <c r="J316" s="3" t="s">
        <v>658</v>
      </c>
      <c r="K316" s="3" t="s">
        <v>83</v>
      </c>
      <c r="L316" s="3" t="s">
        <v>753</v>
      </c>
    </row>
    <row r="317" spans="2:12" ht="40.5" customHeight="1">
      <c r="B317" s="3">
        <v>309</v>
      </c>
      <c r="C317" s="3" t="s">
        <v>700</v>
      </c>
      <c r="D317" s="3" t="s">
        <v>206</v>
      </c>
      <c r="E317" s="3" t="s">
        <v>754</v>
      </c>
      <c r="F317" s="3" t="s">
        <v>755</v>
      </c>
      <c r="G317" s="3" t="s">
        <v>756</v>
      </c>
      <c r="H317" s="3" t="s">
        <v>752</v>
      </c>
      <c r="I317" s="3" t="s">
        <v>88</v>
      </c>
      <c r="J317" s="3">
        <v>2020</v>
      </c>
      <c r="K317" s="3" t="s">
        <v>83</v>
      </c>
      <c r="L317" s="3" t="s">
        <v>753</v>
      </c>
    </row>
    <row r="318" spans="2:12" ht="30" customHeight="1">
      <c r="B318" s="3">
        <v>310</v>
      </c>
      <c r="C318" s="3" t="s">
        <v>700</v>
      </c>
      <c r="D318" s="3" t="s">
        <v>732</v>
      </c>
      <c r="E318" s="3" t="s">
        <v>757</v>
      </c>
      <c r="F318" s="3" t="s">
        <v>758</v>
      </c>
      <c r="G318" s="3" t="s">
        <v>759</v>
      </c>
      <c r="H318" s="3" t="s">
        <v>77</v>
      </c>
      <c r="I318" s="3" t="s">
        <v>503</v>
      </c>
      <c r="J318" s="3" t="s">
        <v>658</v>
      </c>
      <c r="K318" s="3" t="s">
        <v>83</v>
      </c>
      <c r="L318" s="3" t="s">
        <v>83</v>
      </c>
    </row>
    <row r="319" spans="2:12" ht="38.25" customHeight="1">
      <c r="B319" s="3">
        <v>311</v>
      </c>
      <c r="C319" s="3" t="s">
        <v>700</v>
      </c>
      <c r="D319" s="28" t="s">
        <v>760</v>
      </c>
      <c r="E319" s="29"/>
      <c r="F319" s="3" t="s">
        <v>761</v>
      </c>
      <c r="G319" s="3" t="s">
        <v>762</v>
      </c>
      <c r="H319" s="3" t="s">
        <v>763</v>
      </c>
      <c r="I319" s="3" t="s">
        <v>88</v>
      </c>
      <c r="J319" s="13" t="s">
        <v>1905</v>
      </c>
      <c r="K319" s="3" t="s">
        <v>83</v>
      </c>
      <c r="L319" s="3" t="s">
        <v>83</v>
      </c>
    </row>
    <row r="320" spans="2:12" ht="33.75" customHeight="1">
      <c r="B320" s="3">
        <v>312</v>
      </c>
      <c r="C320" s="3" t="s">
        <v>700</v>
      </c>
      <c r="D320" s="28" t="s">
        <v>764</v>
      </c>
      <c r="E320" s="29"/>
      <c r="F320" s="3" t="s">
        <v>765</v>
      </c>
      <c r="G320" s="3" t="s">
        <v>631</v>
      </c>
      <c r="H320" s="3" t="s">
        <v>763</v>
      </c>
      <c r="I320" s="3" t="s">
        <v>88</v>
      </c>
      <c r="J320" s="13" t="s">
        <v>1906</v>
      </c>
      <c r="K320" s="3" t="s">
        <v>83</v>
      </c>
      <c r="L320" s="3" t="s">
        <v>83</v>
      </c>
    </row>
    <row r="321" spans="2:12" ht="33.75" customHeight="1">
      <c r="B321" s="3">
        <v>313</v>
      </c>
      <c r="C321" s="3" t="s">
        <v>700</v>
      </c>
      <c r="D321" s="3" t="s">
        <v>760</v>
      </c>
      <c r="E321" s="3" t="s">
        <v>764</v>
      </c>
      <c r="F321" s="3" t="s">
        <v>766</v>
      </c>
      <c r="G321" s="3" t="s">
        <v>631</v>
      </c>
      <c r="H321" s="3" t="s">
        <v>763</v>
      </c>
      <c r="I321" s="3" t="s">
        <v>88</v>
      </c>
      <c r="J321" s="13" t="s">
        <v>1906</v>
      </c>
      <c r="K321" s="3" t="s">
        <v>83</v>
      </c>
      <c r="L321" s="3" t="s">
        <v>83</v>
      </c>
    </row>
    <row r="322" spans="2:12" ht="29.25" customHeight="1">
      <c r="B322" s="3">
        <v>314</v>
      </c>
      <c r="C322" s="3" t="s">
        <v>700</v>
      </c>
      <c r="D322" s="3" t="s">
        <v>764</v>
      </c>
      <c r="E322" s="3" t="s">
        <v>767</v>
      </c>
      <c r="F322" s="3" t="s">
        <v>768</v>
      </c>
      <c r="G322" s="3" t="s">
        <v>769</v>
      </c>
      <c r="H322" s="3" t="s">
        <v>738</v>
      </c>
      <c r="I322" s="3" t="s">
        <v>88</v>
      </c>
      <c r="J322" s="13" t="s">
        <v>1907</v>
      </c>
      <c r="K322" s="3" t="s">
        <v>83</v>
      </c>
      <c r="L322" s="3" t="s">
        <v>83</v>
      </c>
    </row>
    <row r="323" spans="2:12" ht="32.25" customHeight="1">
      <c r="B323" s="3">
        <v>315</v>
      </c>
      <c r="C323" s="3" t="s">
        <v>700</v>
      </c>
      <c r="D323" s="3" t="s">
        <v>760</v>
      </c>
      <c r="E323" s="3" t="s">
        <v>754</v>
      </c>
      <c r="F323" s="3" t="s">
        <v>770</v>
      </c>
      <c r="G323" s="3" t="s">
        <v>771</v>
      </c>
      <c r="H323" s="3" t="s">
        <v>738</v>
      </c>
      <c r="I323" s="3" t="s">
        <v>88</v>
      </c>
      <c r="J323" s="13" t="s">
        <v>1908</v>
      </c>
      <c r="K323" s="3" t="s">
        <v>83</v>
      </c>
      <c r="L323" s="3" t="s">
        <v>83</v>
      </c>
    </row>
    <row r="324" spans="2:12" ht="30" customHeight="1">
      <c r="B324" s="3">
        <v>316</v>
      </c>
      <c r="C324" s="3" t="s">
        <v>700</v>
      </c>
      <c r="D324" s="3" t="s">
        <v>764</v>
      </c>
      <c r="E324" s="3" t="s">
        <v>772</v>
      </c>
      <c r="F324" s="3" t="s">
        <v>773</v>
      </c>
      <c r="G324" s="3" t="s">
        <v>771</v>
      </c>
      <c r="H324" s="3" t="s">
        <v>738</v>
      </c>
      <c r="I324" s="3" t="s">
        <v>88</v>
      </c>
      <c r="J324" s="13" t="s">
        <v>1908</v>
      </c>
      <c r="K324" s="3" t="s">
        <v>83</v>
      </c>
      <c r="L324" s="3" t="s">
        <v>83</v>
      </c>
    </row>
    <row r="325" spans="2:12" ht="25.5" customHeight="1">
      <c r="B325" s="3">
        <v>317</v>
      </c>
      <c r="C325" s="3" t="s">
        <v>700</v>
      </c>
      <c r="D325" s="3" t="s">
        <v>774</v>
      </c>
      <c r="E325" s="3" t="s">
        <v>757</v>
      </c>
      <c r="F325" s="3" t="s">
        <v>775</v>
      </c>
      <c r="G325" s="3" t="s">
        <v>742</v>
      </c>
      <c r="H325" s="3" t="s">
        <v>776</v>
      </c>
      <c r="I325" s="12" t="s">
        <v>1698</v>
      </c>
      <c r="J325" s="3">
        <v>2014</v>
      </c>
      <c r="K325" s="3" t="s">
        <v>83</v>
      </c>
      <c r="L325" s="3" t="s">
        <v>83</v>
      </c>
    </row>
    <row r="326" spans="2:12" ht="59.25" customHeight="1">
      <c r="B326" s="3">
        <v>319</v>
      </c>
      <c r="C326" s="3" t="s">
        <v>777</v>
      </c>
      <c r="D326" s="28" t="s">
        <v>778</v>
      </c>
      <c r="E326" s="29"/>
      <c r="F326" s="3" t="s">
        <v>779</v>
      </c>
      <c r="G326" s="12" t="s">
        <v>1586</v>
      </c>
      <c r="H326" s="3" t="s">
        <v>780</v>
      </c>
      <c r="I326" s="12" t="s">
        <v>1698</v>
      </c>
      <c r="J326" s="3">
        <v>2015</v>
      </c>
      <c r="K326" s="3" t="s">
        <v>83</v>
      </c>
      <c r="L326" s="3" t="s">
        <v>83</v>
      </c>
    </row>
    <row r="327" spans="2:12" ht="54.75" customHeight="1">
      <c r="B327" s="3">
        <v>320</v>
      </c>
      <c r="C327" s="3" t="s">
        <v>777</v>
      </c>
      <c r="D327" s="28" t="s">
        <v>781</v>
      </c>
      <c r="E327" s="29"/>
      <c r="F327" s="3" t="s">
        <v>782</v>
      </c>
      <c r="G327" s="3" t="s">
        <v>783</v>
      </c>
      <c r="H327" s="3" t="s">
        <v>752</v>
      </c>
      <c r="I327" s="3" t="s">
        <v>88</v>
      </c>
      <c r="J327" s="3">
        <v>2015</v>
      </c>
      <c r="K327" s="3" t="s">
        <v>784</v>
      </c>
      <c r="L327" s="3" t="s">
        <v>83</v>
      </c>
    </row>
    <row r="328" spans="2:12" ht="54" customHeight="1">
      <c r="B328" s="3">
        <v>321</v>
      </c>
      <c r="C328" s="3" t="s">
        <v>777</v>
      </c>
      <c r="D328" s="3" t="s">
        <v>785</v>
      </c>
      <c r="E328" s="3" t="s">
        <v>786</v>
      </c>
      <c r="F328" s="3" t="s">
        <v>787</v>
      </c>
      <c r="G328" s="3" t="s">
        <v>788</v>
      </c>
      <c r="H328" s="3" t="s">
        <v>789</v>
      </c>
      <c r="I328" s="3" t="s">
        <v>106</v>
      </c>
      <c r="J328" s="3">
        <v>2015</v>
      </c>
      <c r="K328" s="3" t="s">
        <v>979</v>
      </c>
      <c r="L328" s="3" t="s">
        <v>83</v>
      </c>
    </row>
    <row r="329" spans="2:12" ht="77.25" customHeight="1">
      <c r="B329" s="3">
        <v>322</v>
      </c>
      <c r="C329" s="3" t="s">
        <v>777</v>
      </c>
      <c r="D329" s="28" t="s">
        <v>785</v>
      </c>
      <c r="E329" s="29"/>
      <c r="F329" s="3" t="s">
        <v>790</v>
      </c>
      <c r="G329" s="3" t="s">
        <v>791</v>
      </c>
      <c r="H329" s="12" t="s">
        <v>1848</v>
      </c>
      <c r="I329" s="3" t="s">
        <v>106</v>
      </c>
      <c r="J329" s="3">
        <v>2015</v>
      </c>
      <c r="K329" s="3" t="s">
        <v>83</v>
      </c>
      <c r="L329" s="3" t="s">
        <v>83</v>
      </c>
    </row>
    <row r="330" spans="2:12" ht="57.75" customHeight="1">
      <c r="B330" s="3">
        <v>323</v>
      </c>
      <c r="C330" s="3" t="s">
        <v>777</v>
      </c>
      <c r="D330" s="3" t="s">
        <v>792</v>
      </c>
      <c r="E330" s="3" t="s">
        <v>793</v>
      </c>
      <c r="F330" s="3" t="s">
        <v>794</v>
      </c>
      <c r="G330" s="3" t="s">
        <v>788</v>
      </c>
      <c r="H330" s="3" t="s">
        <v>789</v>
      </c>
      <c r="I330" s="12" t="s">
        <v>1698</v>
      </c>
      <c r="J330" s="3">
        <v>2015</v>
      </c>
      <c r="K330" s="3" t="s">
        <v>83</v>
      </c>
      <c r="L330" s="3" t="s">
        <v>83</v>
      </c>
    </row>
    <row r="331" spans="2:12" ht="39.75" customHeight="1">
      <c r="B331" s="3">
        <v>324</v>
      </c>
      <c r="C331" s="3" t="s">
        <v>777</v>
      </c>
      <c r="D331" s="3" t="s">
        <v>795</v>
      </c>
      <c r="E331" s="3" t="s">
        <v>796</v>
      </c>
      <c r="F331" s="3" t="s">
        <v>797</v>
      </c>
      <c r="G331" s="3" t="s">
        <v>788</v>
      </c>
      <c r="H331" s="3" t="s">
        <v>798</v>
      </c>
      <c r="I331" s="12" t="s">
        <v>1698</v>
      </c>
      <c r="J331" s="3">
        <v>2015</v>
      </c>
      <c r="K331" s="3" t="s">
        <v>83</v>
      </c>
      <c r="L331" s="3" t="s">
        <v>83</v>
      </c>
    </row>
    <row r="332" spans="2:12" ht="48.75" customHeight="1">
      <c r="B332" s="3">
        <v>325</v>
      </c>
      <c r="C332" s="3" t="s">
        <v>777</v>
      </c>
      <c r="D332" s="3" t="s">
        <v>216</v>
      </c>
      <c r="E332" s="3" t="s">
        <v>799</v>
      </c>
      <c r="F332" s="3" t="s">
        <v>800</v>
      </c>
      <c r="G332" s="3" t="s">
        <v>788</v>
      </c>
      <c r="H332" s="3" t="s">
        <v>780</v>
      </c>
      <c r="I332" s="3" t="s">
        <v>88</v>
      </c>
      <c r="J332" s="3">
        <v>2015</v>
      </c>
      <c r="K332" s="3" t="s">
        <v>83</v>
      </c>
      <c r="L332" s="3" t="s">
        <v>83</v>
      </c>
    </row>
    <row r="333" spans="2:12" ht="76.5" customHeight="1">
      <c r="B333" s="3">
        <v>326</v>
      </c>
      <c r="C333" s="3" t="s">
        <v>777</v>
      </c>
      <c r="D333" s="3" t="s">
        <v>801</v>
      </c>
      <c r="E333" s="3" t="s">
        <v>802</v>
      </c>
      <c r="F333" s="3" t="s">
        <v>803</v>
      </c>
      <c r="G333" s="3" t="s">
        <v>788</v>
      </c>
      <c r="H333" s="3" t="s">
        <v>780</v>
      </c>
      <c r="I333" s="3" t="s">
        <v>88</v>
      </c>
      <c r="J333" s="3">
        <v>2015</v>
      </c>
      <c r="K333" s="3" t="s">
        <v>83</v>
      </c>
      <c r="L333" s="3" t="s">
        <v>83</v>
      </c>
    </row>
    <row r="334" spans="2:12" ht="33.75" customHeight="1">
      <c r="B334" s="3">
        <v>327</v>
      </c>
      <c r="C334" s="3" t="s">
        <v>777</v>
      </c>
      <c r="D334" s="3" t="s">
        <v>804</v>
      </c>
      <c r="E334" s="3" t="s">
        <v>805</v>
      </c>
      <c r="F334" s="3" t="s">
        <v>806</v>
      </c>
      <c r="G334" s="3" t="s">
        <v>788</v>
      </c>
      <c r="H334" s="3" t="s">
        <v>780</v>
      </c>
      <c r="I334" s="12" t="s">
        <v>1698</v>
      </c>
      <c r="J334" s="3">
        <v>2015</v>
      </c>
      <c r="K334" s="3" t="s">
        <v>83</v>
      </c>
      <c r="L334" s="3" t="s">
        <v>83</v>
      </c>
    </row>
    <row r="335" spans="2:12" ht="41.25" customHeight="1">
      <c r="B335" s="3">
        <v>328</v>
      </c>
      <c r="C335" s="3" t="s">
        <v>777</v>
      </c>
      <c r="D335" s="3" t="s">
        <v>807</v>
      </c>
      <c r="E335" s="3" t="s">
        <v>808</v>
      </c>
      <c r="F335" s="3" t="s">
        <v>809</v>
      </c>
      <c r="G335" s="3" t="s">
        <v>810</v>
      </c>
      <c r="H335" s="3" t="s">
        <v>752</v>
      </c>
      <c r="I335" s="12" t="s">
        <v>1698</v>
      </c>
      <c r="J335" s="3">
        <v>2015</v>
      </c>
      <c r="K335" s="3" t="s">
        <v>83</v>
      </c>
      <c r="L335" s="3" t="s">
        <v>83</v>
      </c>
    </row>
    <row r="336" spans="2:12" ht="62.25" customHeight="1">
      <c r="B336" s="3">
        <v>329</v>
      </c>
      <c r="C336" s="3" t="s">
        <v>777</v>
      </c>
      <c r="D336" s="3" t="s">
        <v>811</v>
      </c>
      <c r="E336" s="3" t="s">
        <v>812</v>
      </c>
      <c r="F336" s="3" t="s">
        <v>813</v>
      </c>
      <c r="G336" s="3" t="s">
        <v>810</v>
      </c>
      <c r="H336" s="3" t="s">
        <v>752</v>
      </c>
      <c r="I336" s="3" t="s">
        <v>88</v>
      </c>
      <c r="J336" s="3">
        <v>2015</v>
      </c>
      <c r="K336" s="3" t="s">
        <v>83</v>
      </c>
      <c r="L336" s="3" t="s">
        <v>83</v>
      </c>
    </row>
    <row r="337" spans="2:12" ht="63.75" customHeight="1">
      <c r="B337" s="3">
        <v>330</v>
      </c>
      <c r="C337" s="3" t="s">
        <v>777</v>
      </c>
      <c r="D337" s="3" t="s">
        <v>811</v>
      </c>
      <c r="E337" s="3" t="s">
        <v>802</v>
      </c>
      <c r="F337" s="3" t="s">
        <v>814</v>
      </c>
      <c r="G337" s="3" t="s">
        <v>810</v>
      </c>
      <c r="H337" s="3" t="s">
        <v>752</v>
      </c>
      <c r="I337" s="3" t="s">
        <v>88</v>
      </c>
      <c r="J337" s="3">
        <v>2015</v>
      </c>
      <c r="K337" s="3" t="s">
        <v>83</v>
      </c>
      <c r="L337" s="3" t="s">
        <v>83</v>
      </c>
    </row>
    <row r="338" spans="2:12" ht="22.5" customHeight="1">
      <c r="B338" s="3">
        <v>331</v>
      </c>
      <c r="C338" s="3" t="s">
        <v>777</v>
      </c>
      <c r="D338" s="3" t="s">
        <v>815</v>
      </c>
      <c r="E338" s="3" t="s">
        <v>816</v>
      </c>
      <c r="F338" s="3" t="s">
        <v>817</v>
      </c>
      <c r="G338" s="3" t="s">
        <v>818</v>
      </c>
      <c r="H338" s="3" t="s">
        <v>819</v>
      </c>
      <c r="I338" s="3" t="s">
        <v>88</v>
      </c>
      <c r="J338" s="3">
        <v>2015</v>
      </c>
      <c r="K338" s="3" t="s">
        <v>83</v>
      </c>
      <c r="L338" s="3" t="s">
        <v>83</v>
      </c>
    </row>
    <row r="339" spans="2:12" ht="87" customHeight="1">
      <c r="B339" s="3">
        <v>332</v>
      </c>
      <c r="C339" s="3" t="s">
        <v>777</v>
      </c>
      <c r="D339" s="3" t="s">
        <v>820</v>
      </c>
      <c r="E339" s="3" t="s">
        <v>821</v>
      </c>
      <c r="F339" s="3" t="s">
        <v>822</v>
      </c>
      <c r="G339" s="3" t="s">
        <v>810</v>
      </c>
      <c r="H339" s="3" t="s">
        <v>752</v>
      </c>
      <c r="I339" s="12" t="s">
        <v>1698</v>
      </c>
      <c r="J339" s="3">
        <v>2015</v>
      </c>
      <c r="K339" s="3" t="s">
        <v>83</v>
      </c>
      <c r="L339" s="3" t="s">
        <v>83</v>
      </c>
    </row>
    <row r="340" spans="2:12" ht="103.5" customHeight="1">
      <c r="B340" s="3">
        <v>333</v>
      </c>
      <c r="C340" s="3" t="s">
        <v>777</v>
      </c>
      <c r="D340" s="3" t="s">
        <v>823</v>
      </c>
      <c r="E340" s="3" t="s">
        <v>824</v>
      </c>
      <c r="F340" s="3" t="s">
        <v>825</v>
      </c>
      <c r="G340" s="3" t="s">
        <v>826</v>
      </c>
      <c r="H340" s="3" t="s">
        <v>77</v>
      </c>
      <c r="I340" s="3" t="s">
        <v>106</v>
      </c>
      <c r="J340" s="3">
        <v>2015</v>
      </c>
      <c r="K340" s="3" t="s">
        <v>83</v>
      </c>
      <c r="L340" s="3" t="s">
        <v>83</v>
      </c>
    </row>
    <row r="341" spans="2:12" ht="61.5" customHeight="1">
      <c r="B341" s="3">
        <v>334</v>
      </c>
      <c r="C341" s="3" t="s">
        <v>777</v>
      </c>
      <c r="D341" s="3" t="s">
        <v>786</v>
      </c>
      <c r="E341" s="3" t="s">
        <v>801</v>
      </c>
      <c r="F341" s="12" t="s">
        <v>1849</v>
      </c>
      <c r="G341" s="3" t="s">
        <v>1546</v>
      </c>
      <c r="H341" s="3" t="s">
        <v>1547</v>
      </c>
      <c r="I341" s="12" t="s">
        <v>1698</v>
      </c>
      <c r="J341" s="3">
        <v>2015</v>
      </c>
      <c r="K341" s="3" t="s">
        <v>979</v>
      </c>
      <c r="L341" s="3" t="s">
        <v>83</v>
      </c>
    </row>
    <row r="342" spans="2:12" ht="56.25" customHeight="1">
      <c r="B342" s="3">
        <v>335</v>
      </c>
      <c r="C342" s="3" t="s">
        <v>777</v>
      </c>
      <c r="D342" s="3" t="s">
        <v>1548</v>
      </c>
      <c r="E342" s="3" t="s">
        <v>1549</v>
      </c>
      <c r="F342" s="3" t="s">
        <v>1550</v>
      </c>
      <c r="G342" s="3" t="s">
        <v>1546</v>
      </c>
      <c r="H342" s="3" t="s">
        <v>77</v>
      </c>
      <c r="I342" s="12" t="s">
        <v>1698</v>
      </c>
      <c r="J342" s="3">
        <v>2015</v>
      </c>
      <c r="K342" s="3" t="s">
        <v>83</v>
      </c>
      <c r="L342" s="3" t="s">
        <v>83</v>
      </c>
    </row>
    <row r="343" spans="2:12" ht="66" customHeight="1">
      <c r="B343" s="3">
        <v>336</v>
      </c>
      <c r="C343" s="3" t="s">
        <v>777</v>
      </c>
      <c r="D343" s="28" t="s">
        <v>1551</v>
      </c>
      <c r="E343" s="29"/>
      <c r="F343" s="3" t="s">
        <v>1552</v>
      </c>
      <c r="G343" s="3" t="s">
        <v>791</v>
      </c>
      <c r="H343" s="3" t="s">
        <v>77</v>
      </c>
      <c r="I343" s="3" t="s">
        <v>88</v>
      </c>
      <c r="J343" s="3">
        <v>2015</v>
      </c>
      <c r="K343" s="3" t="s">
        <v>83</v>
      </c>
      <c r="L343" s="3" t="s">
        <v>83</v>
      </c>
    </row>
    <row r="344" spans="2:12" ht="36.75" customHeight="1">
      <c r="B344" s="3">
        <v>337</v>
      </c>
      <c r="C344" s="3" t="s">
        <v>777</v>
      </c>
      <c r="D344" s="3" t="s">
        <v>1553</v>
      </c>
      <c r="E344" s="3" t="s">
        <v>1554</v>
      </c>
      <c r="F344" s="3" t="s">
        <v>1555</v>
      </c>
      <c r="G344" s="3" t="s">
        <v>1556</v>
      </c>
      <c r="H344" s="3" t="s">
        <v>77</v>
      </c>
      <c r="I344" s="12" t="s">
        <v>1698</v>
      </c>
      <c r="J344" s="3">
        <v>2015</v>
      </c>
      <c r="K344" s="3" t="s">
        <v>83</v>
      </c>
      <c r="L344" s="3" t="s">
        <v>83</v>
      </c>
    </row>
    <row r="345" spans="2:12" ht="31.5" customHeight="1">
      <c r="B345" s="3">
        <v>338</v>
      </c>
      <c r="C345" s="3" t="s">
        <v>777</v>
      </c>
      <c r="D345" s="3" t="s">
        <v>804</v>
      </c>
      <c r="E345" s="3" t="s">
        <v>1557</v>
      </c>
      <c r="F345" s="3" t="s">
        <v>1558</v>
      </c>
      <c r="G345" s="3" t="s">
        <v>1556</v>
      </c>
      <c r="H345" s="3" t="s">
        <v>77</v>
      </c>
      <c r="I345" s="3" t="s">
        <v>106</v>
      </c>
      <c r="J345" s="3">
        <v>2015</v>
      </c>
      <c r="K345" s="3" t="s">
        <v>83</v>
      </c>
      <c r="L345" s="3" t="s">
        <v>83</v>
      </c>
    </row>
    <row r="346" spans="2:12" ht="60" customHeight="1">
      <c r="B346" s="3">
        <v>339</v>
      </c>
      <c r="C346" s="3" t="s">
        <v>777</v>
      </c>
      <c r="D346" s="28" t="s">
        <v>1559</v>
      </c>
      <c r="E346" s="29"/>
      <c r="F346" s="3" t="s">
        <v>1560</v>
      </c>
      <c r="G346" s="3" t="s">
        <v>1561</v>
      </c>
      <c r="H346" s="3" t="s">
        <v>77</v>
      </c>
      <c r="I346" s="3" t="s">
        <v>106</v>
      </c>
      <c r="J346" s="3">
        <v>2015</v>
      </c>
      <c r="K346" s="3" t="s">
        <v>83</v>
      </c>
      <c r="L346" s="3" t="s">
        <v>83</v>
      </c>
    </row>
    <row r="347" spans="2:12" ht="45.75" customHeight="1">
      <c r="B347" s="3">
        <v>340</v>
      </c>
      <c r="C347" s="3" t="s">
        <v>777</v>
      </c>
      <c r="D347" s="28" t="s">
        <v>1562</v>
      </c>
      <c r="E347" s="29"/>
      <c r="F347" s="3" t="s">
        <v>1563</v>
      </c>
      <c r="G347" s="3" t="s">
        <v>1561</v>
      </c>
      <c r="H347" s="3" t="s">
        <v>77</v>
      </c>
      <c r="I347" s="3" t="s">
        <v>88</v>
      </c>
      <c r="J347" s="3">
        <v>2015</v>
      </c>
      <c r="K347" s="3" t="s">
        <v>83</v>
      </c>
      <c r="L347" s="3" t="s">
        <v>83</v>
      </c>
    </row>
    <row r="348" spans="2:12" ht="33" customHeight="1">
      <c r="B348" s="3">
        <v>341</v>
      </c>
      <c r="C348" s="3" t="s">
        <v>777</v>
      </c>
      <c r="D348" s="3" t="s">
        <v>786</v>
      </c>
      <c r="E348" s="3" t="s">
        <v>1564</v>
      </c>
      <c r="F348" s="3" t="s">
        <v>1565</v>
      </c>
      <c r="G348" s="3" t="s">
        <v>1561</v>
      </c>
      <c r="H348" s="3" t="s">
        <v>1547</v>
      </c>
      <c r="I348" s="3" t="s">
        <v>88</v>
      </c>
      <c r="J348" s="3">
        <v>2015</v>
      </c>
      <c r="K348" s="3" t="s">
        <v>83</v>
      </c>
      <c r="L348" s="3" t="s">
        <v>83</v>
      </c>
    </row>
    <row r="349" spans="2:12" ht="46.5" customHeight="1">
      <c r="B349" s="3">
        <v>342</v>
      </c>
      <c r="C349" s="3" t="s">
        <v>777</v>
      </c>
      <c r="D349" s="3" t="s">
        <v>1566</v>
      </c>
      <c r="E349" s="3" t="s">
        <v>1567</v>
      </c>
      <c r="F349" s="3" t="s">
        <v>1568</v>
      </c>
      <c r="G349" s="3" t="s">
        <v>1569</v>
      </c>
      <c r="H349" s="3" t="s">
        <v>1547</v>
      </c>
      <c r="I349" s="12" t="s">
        <v>1698</v>
      </c>
      <c r="J349" s="3">
        <v>2015</v>
      </c>
      <c r="K349" s="3" t="s">
        <v>83</v>
      </c>
      <c r="L349" s="3" t="s">
        <v>83</v>
      </c>
    </row>
    <row r="350" spans="2:12" ht="54" customHeight="1">
      <c r="B350" s="3">
        <v>343</v>
      </c>
      <c r="C350" s="3" t="s">
        <v>777</v>
      </c>
      <c r="D350" s="28" t="s">
        <v>1570</v>
      </c>
      <c r="E350" s="29"/>
      <c r="F350" s="3" t="s">
        <v>1571</v>
      </c>
      <c r="G350" s="3" t="s">
        <v>1572</v>
      </c>
      <c r="H350" s="3" t="s">
        <v>780</v>
      </c>
      <c r="I350" s="3" t="s">
        <v>106</v>
      </c>
      <c r="J350" s="3">
        <v>2015</v>
      </c>
      <c r="K350" s="3" t="s">
        <v>83</v>
      </c>
      <c r="L350" s="3" t="s">
        <v>83</v>
      </c>
    </row>
    <row r="351" spans="2:12" ht="38.25" customHeight="1">
      <c r="B351" s="3">
        <v>344</v>
      </c>
      <c r="C351" s="3" t="s">
        <v>777</v>
      </c>
      <c r="D351" s="3" t="s">
        <v>1573</v>
      </c>
      <c r="E351" s="3" t="s">
        <v>1574</v>
      </c>
      <c r="F351" s="3" t="s">
        <v>1575</v>
      </c>
      <c r="G351" s="3" t="s">
        <v>1569</v>
      </c>
      <c r="H351" s="3" t="s">
        <v>77</v>
      </c>
      <c r="I351" s="12" t="s">
        <v>1698</v>
      </c>
      <c r="J351" s="3">
        <v>2015</v>
      </c>
      <c r="K351" s="3" t="s">
        <v>83</v>
      </c>
      <c r="L351" s="3" t="s">
        <v>83</v>
      </c>
    </row>
    <row r="352" spans="2:12" ht="44.25" customHeight="1">
      <c r="B352" s="3">
        <v>345</v>
      </c>
      <c r="C352" s="3" t="s">
        <v>777</v>
      </c>
      <c r="D352" s="28" t="s">
        <v>1576</v>
      </c>
      <c r="E352" s="29"/>
      <c r="F352" s="3" t="s">
        <v>1577</v>
      </c>
      <c r="G352" s="12" t="s">
        <v>1586</v>
      </c>
      <c r="H352" s="3" t="s">
        <v>789</v>
      </c>
      <c r="I352" s="3" t="s">
        <v>106</v>
      </c>
      <c r="J352" s="3">
        <v>2015</v>
      </c>
      <c r="K352" s="3" t="s">
        <v>83</v>
      </c>
      <c r="L352" s="3" t="s">
        <v>83</v>
      </c>
    </row>
    <row r="353" spans="2:12" ht="39.75" customHeight="1">
      <c r="B353" s="3">
        <v>346</v>
      </c>
      <c r="C353" s="3" t="s">
        <v>777</v>
      </c>
      <c r="D353" s="28" t="s">
        <v>1578</v>
      </c>
      <c r="E353" s="29"/>
      <c r="F353" s="3" t="s">
        <v>1579</v>
      </c>
      <c r="G353" s="3" t="s">
        <v>788</v>
      </c>
      <c r="H353" s="3" t="s">
        <v>789</v>
      </c>
      <c r="I353" s="3" t="s">
        <v>88</v>
      </c>
      <c r="J353" s="3">
        <v>2015</v>
      </c>
      <c r="K353" s="3" t="s">
        <v>83</v>
      </c>
      <c r="L353" s="3" t="s">
        <v>83</v>
      </c>
    </row>
    <row r="354" spans="2:12" ht="32.25" customHeight="1">
      <c r="B354" s="3">
        <v>347</v>
      </c>
      <c r="C354" s="3" t="s">
        <v>777</v>
      </c>
      <c r="D354" s="28" t="s">
        <v>1580</v>
      </c>
      <c r="E354" s="29"/>
      <c r="F354" s="3" t="s">
        <v>1581</v>
      </c>
      <c r="G354" s="3" t="s">
        <v>1569</v>
      </c>
      <c r="H354" s="3" t="s">
        <v>77</v>
      </c>
      <c r="I354" s="3" t="s">
        <v>106</v>
      </c>
      <c r="J354" s="3">
        <v>2015</v>
      </c>
      <c r="K354" s="3" t="s">
        <v>83</v>
      </c>
      <c r="L354" s="3" t="s">
        <v>83</v>
      </c>
    </row>
    <row r="355" spans="2:12" ht="48" customHeight="1">
      <c r="B355" s="3">
        <v>348</v>
      </c>
      <c r="C355" s="3" t="s">
        <v>777</v>
      </c>
      <c r="D355" s="27" t="s">
        <v>1582</v>
      </c>
      <c r="E355" s="27"/>
      <c r="F355" s="12" t="s">
        <v>1850</v>
      </c>
      <c r="G355" s="3" t="s">
        <v>1583</v>
      </c>
      <c r="H355" s="3" t="s">
        <v>80</v>
      </c>
      <c r="I355" s="3" t="s">
        <v>88</v>
      </c>
      <c r="J355" s="3">
        <v>2015</v>
      </c>
      <c r="K355" s="3" t="s">
        <v>83</v>
      </c>
      <c r="L355" s="3" t="s">
        <v>83</v>
      </c>
    </row>
    <row r="356" spans="2:12" ht="49.5" customHeight="1">
      <c r="B356" s="3">
        <v>349</v>
      </c>
      <c r="C356" s="3" t="s">
        <v>777</v>
      </c>
      <c r="D356" s="28" t="s">
        <v>1584</v>
      </c>
      <c r="E356" s="29"/>
      <c r="F356" s="3" t="s">
        <v>1585</v>
      </c>
      <c r="G356" s="3" t="s">
        <v>1586</v>
      </c>
      <c r="H356" s="3" t="s">
        <v>780</v>
      </c>
      <c r="I356" s="3" t="s">
        <v>88</v>
      </c>
      <c r="J356" s="3">
        <v>2020</v>
      </c>
      <c r="K356" s="3" t="s">
        <v>83</v>
      </c>
      <c r="L356" s="3" t="s">
        <v>83</v>
      </c>
    </row>
    <row r="357" spans="2:12" ht="69" customHeight="1">
      <c r="B357" s="3">
        <v>350</v>
      </c>
      <c r="C357" s="3" t="s">
        <v>777</v>
      </c>
      <c r="D357" s="28" t="s">
        <v>1587</v>
      </c>
      <c r="E357" s="29"/>
      <c r="F357" s="3" t="s">
        <v>1588</v>
      </c>
      <c r="G357" s="12" t="s">
        <v>1851</v>
      </c>
      <c r="H357" s="3" t="s">
        <v>780</v>
      </c>
      <c r="I357" s="3" t="s">
        <v>88</v>
      </c>
      <c r="J357" s="3">
        <v>2020</v>
      </c>
      <c r="K357" s="3" t="s">
        <v>83</v>
      </c>
      <c r="L357" s="3" t="s">
        <v>83</v>
      </c>
    </row>
    <row r="358" spans="2:12" ht="53.25" customHeight="1">
      <c r="B358" s="3">
        <v>351</v>
      </c>
      <c r="C358" s="3" t="s">
        <v>777</v>
      </c>
      <c r="D358" s="28" t="s">
        <v>1589</v>
      </c>
      <c r="E358" s="29"/>
      <c r="F358" s="3" t="s">
        <v>1590</v>
      </c>
      <c r="G358" s="3" t="s">
        <v>1586</v>
      </c>
      <c r="H358" s="3" t="s">
        <v>780</v>
      </c>
      <c r="I358" s="3" t="s">
        <v>88</v>
      </c>
      <c r="J358" s="3">
        <v>2020</v>
      </c>
      <c r="K358" s="3" t="s">
        <v>83</v>
      </c>
      <c r="L358" s="3" t="s">
        <v>83</v>
      </c>
    </row>
    <row r="359" spans="2:12" ht="70.5" customHeight="1">
      <c r="B359" s="3">
        <v>352</v>
      </c>
      <c r="C359" s="3" t="s">
        <v>777</v>
      </c>
      <c r="D359" s="3" t="s">
        <v>1591</v>
      </c>
      <c r="E359" s="3" t="s">
        <v>222</v>
      </c>
      <c r="F359" s="3" t="s">
        <v>1592</v>
      </c>
      <c r="G359" s="3" t="s">
        <v>1593</v>
      </c>
      <c r="H359" s="3" t="s">
        <v>752</v>
      </c>
      <c r="I359" s="12" t="s">
        <v>1698</v>
      </c>
      <c r="J359" s="3">
        <v>2020</v>
      </c>
      <c r="K359" s="3" t="s">
        <v>979</v>
      </c>
      <c r="L359" s="3" t="s">
        <v>83</v>
      </c>
    </row>
    <row r="360" spans="2:12" ht="60.75" customHeight="1">
      <c r="B360" s="3">
        <v>353</v>
      </c>
      <c r="C360" s="3" t="s">
        <v>777</v>
      </c>
      <c r="D360" s="3" t="s">
        <v>216</v>
      </c>
      <c r="E360" s="3" t="s">
        <v>1594</v>
      </c>
      <c r="F360" s="3" t="s">
        <v>1595</v>
      </c>
      <c r="G360" s="3" t="s">
        <v>1596</v>
      </c>
      <c r="H360" s="3" t="s">
        <v>819</v>
      </c>
      <c r="I360" s="3" t="s">
        <v>88</v>
      </c>
      <c r="J360" s="3">
        <v>2020</v>
      </c>
      <c r="K360" s="3" t="s">
        <v>83</v>
      </c>
      <c r="L360" s="3" t="s">
        <v>83</v>
      </c>
    </row>
    <row r="361" spans="2:12" ht="78" customHeight="1">
      <c r="B361" s="3">
        <v>354</v>
      </c>
      <c r="C361" s="3" t="s">
        <v>777</v>
      </c>
      <c r="D361" s="3" t="s">
        <v>1570</v>
      </c>
      <c r="E361" s="3" t="s">
        <v>1597</v>
      </c>
      <c r="F361" s="3" t="s">
        <v>1598</v>
      </c>
      <c r="G361" s="3" t="s">
        <v>826</v>
      </c>
      <c r="H361" s="3" t="s">
        <v>77</v>
      </c>
      <c r="I361" s="12" t="s">
        <v>1698</v>
      </c>
      <c r="J361" s="3">
        <v>2020</v>
      </c>
      <c r="K361" s="3" t="s">
        <v>83</v>
      </c>
      <c r="L361" s="3" t="s">
        <v>83</v>
      </c>
    </row>
    <row r="362" spans="2:12" ht="41.25" customHeight="1">
      <c r="B362" s="3">
        <v>355</v>
      </c>
      <c r="C362" s="3" t="s">
        <v>777</v>
      </c>
      <c r="D362" s="3" t="s">
        <v>1599</v>
      </c>
      <c r="E362" s="3" t="s">
        <v>824</v>
      </c>
      <c r="F362" s="3" t="s">
        <v>1600</v>
      </c>
      <c r="G362" s="3" t="s">
        <v>1546</v>
      </c>
      <c r="H362" s="3" t="s">
        <v>1547</v>
      </c>
      <c r="I362" s="3" t="s">
        <v>88</v>
      </c>
      <c r="J362" s="3">
        <v>2020</v>
      </c>
      <c r="K362" s="3" t="s">
        <v>979</v>
      </c>
      <c r="L362" s="3" t="s">
        <v>83</v>
      </c>
    </row>
    <row r="363" spans="2:12" ht="37.5" customHeight="1">
      <c r="B363" s="3">
        <v>356</v>
      </c>
      <c r="C363" s="3" t="s">
        <v>777</v>
      </c>
      <c r="D363" s="28" t="s">
        <v>1601</v>
      </c>
      <c r="E363" s="29"/>
      <c r="F363" s="3" t="s">
        <v>1602</v>
      </c>
      <c r="G363" s="3" t="s">
        <v>1603</v>
      </c>
      <c r="H363" s="3" t="s">
        <v>77</v>
      </c>
      <c r="I363" s="3" t="s">
        <v>88</v>
      </c>
      <c r="J363" s="3">
        <v>2020</v>
      </c>
      <c r="K363" s="3" t="s">
        <v>83</v>
      </c>
      <c r="L363" s="3" t="s">
        <v>83</v>
      </c>
    </row>
    <row r="364" spans="2:12" ht="33" customHeight="1">
      <c r="B364" s="3">
        <v>357</v>
      </c>
      <c r="C364" s="3" t="s">
        <v>777</v>
      </c>
      <c r="D364" s="28" t="s">
        <v>1604</v>
      </c>
      <c r="E364" s="29"/>
      <c r="F364" s="3" t="s">
        <v>1605</v>
      </c>
      <c r="G364" s="3" t="s">
        <v>1603</v>
      </c>
      <c r="H364" s="3" t="s">
        <v>77</v>
      </c>
      <c r="I364" s="3" t="s">
        <v>88</v>
      </c>
      <c r="J364" s="3">
        <v>2020</v>
      </c>
      <c r="K364" s="3" t="s">
        <v>83</v>
      </c>
      <c r="L364" s="3" t="s">
        <v>83</v>
      </c>
    </row>
    <row r="365" spans="2:12" ht="37.5" customHeight="1">
      <c r="B365" s="3">
        <v>358</v>
      </c>
      <c r="C365" s="3" t="s">
        <v>777</v>
      </c>
      <c r="D365" s="3" t="s">
        <v>1606</v>
      </c>
      <c r="E365" s="3" t="s">
        <v>785</v>
      </c>
      <c r="F365" s="12" t="s">
        <v>1852</v>
      </c>
      <c r="G365" s="3" t="s">
        <v>1561</v>
      </c>
      <c r="H365" s="3" t="s">
        <v>1547</v>
      </c>
      <c r="I365" s="3" t="s">
        <v>88</v>
      </c>
      <c r="J365" s="3">
        <v>2020</v>
      </c>
      <c r="K365" s="3" t="s">
        <v>83</v>
      </c>
      <c r="L365" s="3" t="s">
        <v>83</v>
      </c>
    </row>
    <row r="366" spans="2:12" ht="30" customHeight="1">
      <c r="B366" s="3">
        <v>359</v>
      </c>
      <c r="C366" s="3" t="s">
        <v>777</v>
      </c>
      <c r="D366" s="3" t="s">
        <v>1559</v>
      </c>
      <c r="E366" s="3" t="s">
        <v>1607</v>
      </c>
      <c r="F366" s="3" t="s">
        <v>1608</v>
      </c>
      <c r="G366" s="3" t="s">
        <v>1556</v>
      </c>
      <c r="H366" s="3" t="s">
        <v>77</v>
      </c>
      <c r="I366" s="3" t="s">
        <v>88</v>
      </c>
      <c r="J366" s="3">
        <v>2020</v>
      </c>
      <c r="K366" s="3" t="s">
        <v>83</v>
      </c>
      <c r="L366" s="3" t="s">
        <v>83</v>
      </c>
    </row>
    <row r="367" spans="2:12" ht="37.5" customHeight="1">
      <c r="B367" s="3">
        <v>360</v>
      </c>
      <c r="C367" s="3" t="s">
        <v>777</v>
      </c>
      <c r="D367" s="3" t="s">
        <v>1609</v>
      </c>
      <c r="E367" s="3" t="s">
        <v>1610</v>
      </c>
      <c r="F367" s="3" t="s">
        <v>1611</v>
      </c>
      <c r="G367" s="3" t="s">
        <v>1556</v>
      </c>
      <c r="H367" s="3" t="s">
        <v>77</v>
      </c>
      <c r="I367" s="3" t="s">
        <v>88</v>
      </c>
      <c r="J367" s="3">
        <v>2020</v>
      </c>
      <c r="K367" s="3" t="s">
        <v>83</v>
      </c>
      <c r="L367" s="3" t="s">
        <v>83</v>
      </c>
    </row>
    <row r="368" spans="2:12" ht="33.75" customHeight="1">
      <c r="B368" s="3">
        <v>361</v>
      </c>
      <c r="C368" s="3" t="s">
        <v>777</v>
      </c>
      <c r="D368" s="3" t="s">
        <v>805</v>
      </c>
      <c r="E368" s="3" t="s">
        <v>1612</v>
      </c>
      <c r="F368" s="3" t="s">
        <v>1613</v>
      </c>
      <c r="G368" s="3" t="s">
        <v>1556</v>
      </c>
      <c r="H368" s="3" t="s">
        <v>77</v>
      </c>
      <c r="I368" s="3" t="s">
        <v>88</v>
      </c>
      <c r="J368" s="3">
        <v>2020</v>
      </c>
      <c r="K368" s="3" t="s">
        <v>83</v>
      </c>
      <c r="L368" s="3" t="s">
        <v>83</v>
      </c>
    </row>
    <row r="369" spans="2:12" ht="33.75" customHeight="1">
      <c r="B369" s="3">
        <v>362</v>
      </c>
      <c r="C369" s="3" t="s">
        <v>777</v>
      </c>
      <c r="D369" s="3" t="s">
        <v>1614</v>
      </c>
      <c r="E369" s="3" t="s">
        <v>1615</v>
      </c>
      <c r="F369" s="3" t="s">
        <v>1613</v>
      </c>
      <c r="G369" s="3" t="s">
        <v>1561</v>
      </c>
      <c r="H369" s="3" t="s">
        <v>77</v>
      </c>
      <c r="I369" s="3" t="s">
        <v>88</v>
      </c>
      <c r="J369" s="3">
        <v>2020</v>
      </c>
      <c r="K369" s="3" t="s">
        <v>83</v>
      </c>
      <c r="L369" s="3" t="s">
        <v>83</v>
      </c>
    </row>
    <row r="370" spans="2:12" ht="43.5" customHeight="1">
      <c r="B370" s="3">
        <v>363</v>
      </c>
      <c r="C370" s="3" t="s">
        <v>777</v>
      </c>
      <c r="D370" s="3" t="s">
        <v>1570</v>
      </c>
      <c r="E370" s="3" t="s">
        <v>1616</v>
      </c>
      <c r="F370" s="3" t="s">
        <v>1613</v>
      </c>
      <c r="G370" s="3" t="s">
        <v>1561</v>
      </c>
      <c r="H370" s="3" t="s">
        <v>77</v>
      </c>
      <c r="I370" s="3" t="s">
        <v>88</v>
      </c>
      <c r="J370" s="3">
        <v>2020</v>
      </c>
      <c r="K370" s="3" t="s">
        <v>83</v>
      </c>
      <c r="L370" s="3" t="s">
        <v>83</v>
      </c>
    </row>
    <row r="371" spans="2:12" ht="37.5" customHeight="1">
      <c r="B371" s="3">
        <v>364</v>
      </c>
      <c r="C371" s="3" t="s">
        <v>777</v>
      </c>
      <c r="D371" s="3" t="s">
        <v>1566</v>
      </c>
      <c r="E371" s="3" t="s">
        <v>1567</v>
      </c>
      <c r="F371" s="3" t="s">
        <v>1617</v>
      </c>
      <c r="G371" s="3" t="s">
        <v>1569</v>
      </c>
      <c r="H371" s="3" t="s">
        <v>1618</v>
      </c>
      <c r="I371" s="3" t="s">
        <v>88</v>
      </c>
      <c r="J371" s="3">
        <v>2020</v>
      </c>
      <c r="K371" s="3" t="s">
        <v>83</v>
      </c>
      <c r="L371" s="3" t="s">
        <v>83</v>
      </c>
    </row>
    <row r="372" spans="2:12" ht="48" customHeight="1">
      <c r="B372" s="3">
        <v>365</v>
      </c>
      <c r="C372" s="3" t="s">
        <v>777</v>
      </c>
      <c r="D372" s="27" t="s">
        <v>1619</v>
      </c>
      <c r="E372" s="27"/>
      <c r="F372" s="3" t="s">
        <v>1620</v>
      </c>
      <c r="G372" s="3" t="s">
        <v>791</v>
      </c>
      <c r="H372" s="3" t="s">
        <v>77</v>
      </c>
      <c r="I372" s="12" t="s">
        <v>1698</v>
      </c>
      <c r="J372" s="3">
        <v>2020</v>
      </c>
      <c r="K372" s="3" t="s">
        <v>83</v>
      </c>
      <c r="L372" s="3" t="s">
        <v>83</v>
      </c>
    </row>
    <row r="373" spans="2:12" ht="72.75" customHeight="1">
      <c r="B373" s="3">
        <v>366</v>
      </c>
      <c r="C373" s="3" t="s">
        <v>777</v>
      </c>
      <c r="D373" s="3" t="s">
        <v>1621</v>
      </c>
      <c r="E373" s="3" t="s">
        <v>1622</v>
      </c>
      <c r="F373" s="3" t="s">
        <v>1623</v>
      </c>
      <c r="G373" s="3" t="s">
        <v>1624</v>
      </c>
      <c r="H373" s="3" t="s">
        <v>613</v>
      </c>
      <c r="I373" s="3" t="s">
        <v>88</v>
      </c>
      <c r="J373" s="3">
        <v>2020</v>
      </c>
      <c r="K373" s="3" t="s">
        <v>83</v>
      </c>
      <c r="L373" s="3" t="s">
        <v>83</v>
      </c>
    </row>
    <row r="374" spans="2:12" ht="54" customHeight="1">
      <c r="B374" s="3">
        <v>367</v>
      </c>
      <c r="C374" s="3" t="s">
        <v>777</v>
      </c>
      <c r="D374" s="27" t="s">
        <v>1582</v>
      </c>
      <c r="E374" s="27"/>
      <c r="F374" s="3" t="s">
        <v>1536</v>
      </c>
      <c r="G374" s="3" t="s">
        <v>1583</v>
      </c>
      <c r="H374" s="3" t="s">
        <v>77</v>
      </c>
      <c r="I374" s="3" t="s">
        <v>88</v>
      </c>
      <c r="J374" s="3">
        <v>2020</v>
      </c>
      <c r="K374" s="3" t="s">
        <v>83</v>
      </c>
      <c r="L374" s="3" t="s">
        <v>83</v>
      </c>
    </row>
    <row r="375" spans="2:12" ht="78.75" customHeight="1">
      <c r="B375" s="3">
        <v>368</v>
      </c>
      <c r="C375" s="3" t="s">
        <v>777</v>
      </c>
      <c r="D375" s="3" t="s">
        <v>1625</v>
      </c>
      <c r="E375" s="3" t="s">
        <v>1626</v>
      </c>
      <c r="F375" s="3" t="s">
        <v>1627</v>
      </c>
      <c r="G375" s="3" t="s">
        <v>1628</v>
      </c>
      <c r="H375" s="3" t="s">
        <v>1629</v>
      </c>
      <c r="I375" s="12" t="s">
        <v>1698</v>
      </c>
      <c r="J375" s="3">
        <v>2015</v>
      </c>
      <c r="K375" s="3" t="s">
        <v>83</v>
      </c>
      <c r="L375" s="3" t="s">
        <v>83</v>
      </c>
    </row>
    <row r="376" spans="2:12" ht="51.75" customHeight="1">
      <c r="B376" s="3">
        <v>369</v>
      </c>
      <c r="C376" s="3" t="s">
        <v>777</v>
      </c>
      <c r="D376" s="3" t="s">
        <v>1630</v>
      </c>
      <c r="E376" s="3" t="s">
        <v>1609</v>
      </c>
      <c r="F376" s="3" t="s">
        <v>1631</v>
      </c>
      <c r="G376" s="3" t="s">
        <v>1628</v>
      </c>
      <c r="H376" s="3" t="s">
        <v>1618</v>
      </c>
      <c r="I376" s="12" t="s">
        <v>1698</v>
      </c>
      <c r="J376" s="3">
        <v>2015</v>
      </c>
      <c r="K376" s="3" t="s">
        <v>83</v>
      </c>
      <c r="L376" s="3" t="s">
        <v>83</v>
      </c>
    </row>
    <row r="377" spans="2:12" ht="39.75" customHeight="1">
      <c r="B377" s="3">
        <v>370</v>
      </c>
      <c r="C377" s="3" t="s">
        <v>777</v>
      </c>
      <c r="D377" s="3" t="s">
        <v>1625</v>
      </c>
      <c r="E377" s="3" t="s">
        <v>1632</v>
      </c>
      <c r="F377" s="3" t="s">
        <v>1633</v>
      </c>
      <c r="G377" s="3" t="s">
        <v>1628</v>
      </c>
      <c r="H377" s="3" t="s">
        <v>1618</v>
      </c>
      <c r="I377" s="12" t="s">
        <v>1698</v>
      </c>
      <c r="J377" s="3">
        <v>2015</v>
      </c>
      <c r="K377" s="3" t="s">
        <v>979</v>
      </c>
      <c r="L377" s="3" t="s">
        <v>83</v>
      </c>
    </row>
    <row r="378" spans="2:12" ht="51.75" customHeight="1">
      <c r="B378" s="3">
        <v>371</v>
      </c>
      <c r="C378" s="3" t="s">
        <v>777</v>
      </c>
      <c r="D378" s="3" t="s">
        <v>1548</v>
      </c>
      <c r="E378" s="3" t="s">
        <v>1634</v>
      </c>
      <c r="F378" s="3" t="s">
        <v>1635</v>
      </c>
      <c r="G378" s="3" t="s">
        <v>1628</v>
      </c>
      <c r="H378" s="3" t="s">
        <v>1618</v>
      </c>
      <c r="I378" s="12" t="s">
        <v>1698</v>
      </c>
      <c r="J378" s="3">
        <v>2015</v>
      </c>
      <c r="K378" s="3" t="s">
        <v>83</v>
      </c>
      <c r="L378" s="3" t="s">
        <v>83</v>
      </c>
    </row>
    <row r="379" spans="2:12" ht="45" customHeight="1">
      <c r="B379" s="3">
        <v>372</v>
      </c>
      <c r="C379" s="3" t="s">
        <v>777</v>
      </c>
      <c r="D379" s="28" t="s">
        <v>1636</v>
      </c>
      <c r="E379" s="29"/>
      <c r="F379" s="12" t="s">
        <v>1853</v>
      </c>
      <c r="G379" s="3" t="s">
        <v>1628</v>
      </c>
      <c r="H379" s="3" t="s">
        <v>1618</v>
      </c>
      <c r="I379" s="3" t="s">
        <v>106</v>
      </c>
      <c r="J379" s="3">
        <v>2015</v>
      </c>
      <c r="K379" s="3" t="s">
        <v>83</v>
      </c>
      <c r="L379" s="3" t="s">
        <v>83</v>
      </c>
    </row>
    <row r="380" spans="2:12" ht="60.75" customHeight="1">
      <c r="B380" s="3">
        <v>373</v>
      </c>
      <c r="C380" s="3" t="s">
        <v>777</v>
      </c>
      <c r="D380" s="3" t="s">
        <v>1548</v>
      </c>
      <c r="E380" s="3" t="s">
        <v>1637</v>
      </c>
      <c r="F380" s="3" t="s">
        <v>1638</v>
      </c>
      <c r="G380" s="3" t="s">
        <v>1639</v>
      </c>
      <c r="H380" s="3" t="s">
        <v>1618</v>
      </c>
      <c r="I380" s="12" t="s">
        <v>1698</v>
      </c>
      <c r="J380" s="3">
        <v>2020</v>
      </c>
      <c r="K380" s="3" t="s">
        <v>83</v>
      </c>
      <c r="L380" s="3" t="s">
        <v>83</v>
      </c>
    </row>
    <row r="381" spans="2:12" ht="42" customHeight="1">
      <c r="B381" s="3">
        <v>374</v>
      </c>
      <c r="C381" s="3" t="s">
        <v>777</v>
      </c>
      <c r="D381" s="3" t="s">
        <v>804</v>
      </c>
      <c r="E381" s="3" t="s">
        <v>1630</v>
      </c>
      <c r="F381" s="3" t="s">
        <v>1640</v>
      </c>
      <c r="G381" s="3" t="s">
        <v>1639</v>
      </c>
      <c r="H381" s="3" t="s">
        <v>1618</v>
      </c>
      <c r="I381" s="12" t="s">
        <v>1698</v>
      </c>
      <c r="J381" s="3">
        <v>2020</v>
      </c>
      <c r="K381" s="3" t="s">
        <v>83</v>
      </c>
      <c r="L381" s="3" t="s">
        <v>83</v>
      </c>
    </row>
    <row r="382" spans="2:12" ht="34.5" customHeight="1">
      <c r="B382" s="3">
        <v>375</v>
      </c>
      <c r="C382" s="3" t="s">
        <v>777</v>
      </c>
      <c r="D382" s="3" t="s">
        <v>1641</v>
      </c>
      <c r="E382" s="3" t="s">
        <v>1549</v>
      </c>
      <c r="F382" s="3" t="s">
        <v>1642</v>
      </c>
      <c r="G382" s="3" t="s">
        <v>1639</v>
      </c>
      <c r="H382" s="3" t="s">
        <v>1618</v>
      </c>
      <c r="I382" s="12" t="s">
        <v>1698</v>
      </c>
      <c r="J382" s="3">
        <v>2020</v>
      </c>
      <c r="K382" s="3" t="s">
        <v>83</v>
      </c>
      <c r="L382" s="3" t="s">
        <v>83</v>
      </c>
    </row>
    <row r="383" spans="2:12" ht="45" customHeight="1">
      <c r="B383" s="3">
        <v>376</v>
      </c>
      <c r="C383" s="3" t="s">
        <v>777</v>
      </c>
      <c r="D383" s="3" t="s">
        <v>1643</v>
      </c>
      <c r="E383" s="3" t="s">
        <v>1644</v>
      </c>
      <c r="F383" s="3" t="s">
        <v>1645</v>
      </c>
      <c r="G383" s="3" t="s">
        <v>1537</v>
      </c>
      <c r="H383" s="3" t="s">
        <v>1646</v>
      </c>
      <c r="I383" s="12" t="s">
        <v>1698</v>
      </c>
      <c r="J383" s="3">
        <v>2015</v>
      </c>
      <c r="K383" s="3" t="s">
        <v>83</v>
      </c>
      <c r="L383" s="3" t="s">
        <v>83</v>
      </c>
    </row>
    <row r="384" spans="2:12" ht="25.5" customHeight="1">
      <c r="B384" s="3">
        <v>377</v>
      </c>
      <c r="C384" s="3" t="s">
        <v>1647</v>
      </c>
      <c r="D384" s="3" t="s">
        <v>1648</v>
      </c>
      <c r="E384" s="3" t="s">
        <v>1649</v>
      </c>
      <c r="F384" s="3" t="s">
        <v>1650</v>
      </c>
      <c r="G384" s="3" t="s">
        <v>1538</v>
      </c>
      <c r="H384" s="3" t="s">
        <v>613</v>
      </c>
      <c r="I384" s="12" t="s">
        <v>1698</v>
      </c>
      <c r="J384" s="3">
        <v>2013</v>
      </c>
      <c r="K384" s="3" t="s">
        <v>83</v>
      </c>
      <c r="L384" s="3" t="s">
        <v>83</v>
      </c>
    </row>
    <row r="385" spans="2:12" ht="21.75" customHeight="1">
      <c r="B385" s="3">
        <v>378</v>
      </c>
      <c r="C385" s="3" t="s">
        <v>1647</v>
      </c>
      <c r="D385" s="3" t="s">
        <v>1651</v>
      </c>
      <c r="E385" s="3" t="s">
        <v>1652</v>
      </c>
      <c r="F385" s="3" t="s">
        <v>1653</v>
      </c>
      <c r="G385" s="3" t="s">
        <v>1538</v>
      </c>
      <c r="H385" s="3" t="s">
        <v>1270</v>
      </c>
      <c r="I385" s="3" t="s">
        <v>88</v>
      </c>
      <c r="J385" s="3">
        <v>2016</v>
      </c>
      <c r="K385" s="3" t="s">
        <v>83</v>
      </c>
      <c r="L385" s="3" t="s">
        <v>83</v>
      </c>
    </row>
    <row r="386" spans="2:12" ht="26.25" customHeight="1">
      <c r="B386" s="3">
        <v>379</v>
      </c>
      <c r="C386" s="3" t="s">
        <v>1647</v>
      </c>
      <c r="D386" s="3" t="s">
        <v>1654</v>
      </c>
      <c r="E386" s="3" t="s">
        <v>1643</v>
      </c>
      <c r="F386" s="3" t="s">
        <v>1655</v>
      </c>
      <c r="G386" s="3" t="s">
        <v>1656</v>
      </c>
      <c r="H386" s="3" t="s">
        <v>613</v>
      </c>
      <c r="I386" s="3" t="s">
        <v>88</v>
      </c>
      <c r="J386" s="3">
        <v>2020</v>
      </c>
      <c r="K386" s="3" t="s">
        <v>83</v>
      </c>
      <c r="L386" s="3" t="s">
        <v>83</v>
      </c>
    </row>
    <row r="387" spans="2:12" ht="24" customHeight="1">
      <c r="B387" s="3">
        <v>380</v>
      </c>
      <c r="C387" s="3" t="s">
        <v>1647</v>
      </c>
      <c r="D387" s="3" t="s">
        <v>1657</v>
      </c>
      <c r="E387" s="3" t="s">
        <v>1654</v>
      </c>
      <c r="F387" s="3" t="s">
        <v>1658</v>
      </c>
      <c r="G387" s="3" t="s">
        <v>1656</v>
      </c>
      <c r="H387" s="3" t="s">
        <v>1270</v>
      </c>
      <c r="I387" s="3" t="s">
        <v>88</v>
      </c>
      <c r="J387" s="3">
        <v>2020</v>
      </c>
      <c r="K387" s="3" t="s">
        <v>83</v>
      </c>
      <c r="L387" s="3" t="s">
        <v>83</v>
      </c>
    </row>
    <row r="388" spans="2:12" ht="26.25" customHeight="1">
      <c r="B388" s="3">
        <v>381</v>
      </c>
      <c r="C388" s="3" t="s">
        <v>1647</v>
      </c>
      <c r="D388" s="3" t="s">
        <v>1657</v>
      </c>
      <c r="E388" s="3" t="s">
        <v>1659</v>
      </c>
      <c r="F388" s="3" t="s">
        <v>1660</v>
      </c>
      <c r="G388" s="3" t="s">
        <v>1656</v>
      </c>
      <c r="H388" s="3" t="s">
        <v>1270</v>
      </c>
      <c r="I388" s="3" t="s">
        <v>503</v>
      </c>
      <c r="J388" s="3">
        <v>2020</v>
      </c>
      <c r="K388" s="3" t="s">
        <v>83</v>
      </c>
      <c r="L388" s="3" t="s">
        <v>83</v>
      </c>
    </row>
    <row r="389" spans="2:12" ht="21.75" customHeight="1">
      <c r="B389" s="3">
        <v>382</v>
      </c>
      <c r="C389" s="3" t="s">
        <v>1647</v>
      </c>
      <c r="D389" s="3" t="s">
        <v>1661</v>
      </c>
      <c r="E389" s="3" t="s">
        <v>1662</v>
      </c>
      <c r="F389" s="3" t="s">
        <v>1663</v>
      </c>
      <c r="G389" s="3" t="s">
        <v>1664</v>
      </c>
      <c r="H389" s="3" t="s">
        <v>77</v>
      </c>
      <c r="I389" s="3" t="s">
        <v>88</v>
      </c>
      <c r="J389" s="3">
        <v>2020</v>
      </c>
      <c r="K389" s="3" t="s">
        <v>83</v>
      </c>
      <c r="L389" s="3" t="s">
        <v>83</v>
      </c>
    </row>
    <row r="390" spans="2:13" ht="36" customHeight="1">
      <c r="B390" s="3" t="s">
        <v>1665</v>
      </c>
      <c r="C390" s="3" t="s">
        <v>1647</v>
      </c>
      <c r="D390" s="28" t="s">
        <v>1666</v>
      </c>
      <c r="E390" s="29"/>
      <c r="F390" s="3" t="s">
        <v>1667</v>
      </c>
      <c r="G390" s="3" t="s">
        <v>1668</v>
      </c>
      <c r="H390" s="3" t="s">
        <v>77</v>
      </c>
      <c r="I390" s="3" t="s">
        <v>106</v>
      </c>
      <c r="J390" s="3">
        <v>2011</v>
      </c>
      <c r="K390" s="3"/>
      <c r="L390" s="3" t="s">
        <v>83</v>
      </c>
      <c r="M390" s="19"/>
    </row>
    <row r="391" spans="2:12" ht="48.75" customHeight="1">
      <c r="B391" s="3">
        <v>383</v>
      </c>
      <c r="C391" s="3" t="s">
        <v>1647</v>
      </c>
      <c r="D391" s="3" t="s">
        <v>1648</v>
      </c>
      <c r="E391" s="3" t="s">
        <v>1669</v>
      </c>
      <c r="F391" s="12" t="s">
        <v>1854</v>
      </c>
      <c r="G391" s="3" t="s">
        <v>1670</v>
      </c>
      <c r="H391" s="12" t="s">
        <v>1855</v>
      </c>
      <c r="I391" s="12" t="s">
        <v>1698</v>
      </c>
      <c r="J391" s="3" t="s">
        <v>1671</v>
      </c>
      <c r="K391" s="3" t="s">
        <v>83</v>
      </c>
      <c r="L391" s="3" t="s">
        <v>1672</v>
      </c>
    </row>
    <row r="392" spans="2:12" ht="88.5" customHeight="1">
      <c r="B392" s="3">
        <v>384</v>
      </c>
      <c r="C392" s="3" t="s">
        <v>1647</v>
      </c>
      <c r="D392" s="3" t="s">
        <v>1673</v>
      </c>
      <c r="E392" s="3" t="s">
        <v>1674</v>
      </c>
      <c r="F392" s="12" t="s">
        <v>1856</v>
      </c>
      <c r="G392" s="3" t="s">
        <v>1675</v>
      </c>
      <c r="H392" s="3" t="s">
        <v>1618</v>
      </c>
      <c r="I392" s="12" t="s">
        <v>1698</v>
      </c>
      <c r="J392" s="3">
        <v>2012</v>
      </c>
      <c r="K392" s="3" t="s">
        <v>979</v>
      </c>
      <c r="L392" s="12" t="s">
        <v>1857</v>
      </c>
    </row>
    <row r="393" spans="2:12" ht="67.5" customHeight="1">
      <c r="B393" s="3">
        <v>385</v>
      </c>
      <c r="C393" s="3" t="s">
        <v>1647</v>
      </c>
      <c r="D393" s="3" t="s">
        <v>1676</v>
      </c>
      <c r="E393" s="3" t="s">
        <v>1674</v>
      </c>
      <c r="F393" s="3" t="s">
        <v>1677</v>
      </c>
      <c r="G393" s="12" t="s">
        <v>1858</v>
      </c>
      <c r="H393" s="3" t="s">
        <v>1024</v>
      </c>
      <c r="I393" s="3" t="s">
        <v>88</v>
      </c>
      <c r="J393" s="3">
        <v>2016</v>
      </c>
      <c r="K393" s="3" t="s">
        <v>979</v>
      </c>
      <c r="L393" s="3" t="s">
        <v>83</v>
      </c>
    </row>
    <row r="394" spans="2:12" ht="94.5" customHeight="1">
      <c r="B394" s="3">
        <v>386</v>
      </c>
      <c r="C394" s="3" t="s">
        <v>1647</v>
      </c>
      <c r="D394" s="3" t="s">
        <v>1025</v>
      </c>
      <c r="E394" s="3" t="s">
        <v>1026</v>
      </c>
      <c r="F394" s="12" t="s">
        <v>1859</v>
      </c>
      <c r="G394" s="12" t="s">
        <v>1860</v>
      </c>
      <c r="H394" s="12" t="s">
        <v>1861</v>
      </c>
      <c r="I394" s="3" t="s">
        <v>503</v>
      </c>
      <c r="J394" s="3">
        <v>2020</v>
      </c>
      <c r="K394" s="3" t="s">
        <v>979</v>
      </c>
      <c r="L394" s="3" t="s">
        <v>83</v>
      </c>
    </row>
    <row r="395" spans="2:12" ht="76.5" customHeight="1">
      <c r="B395" s="3">
        <v>387</v>
      </c>
      <c r="C395" s="3" t="s">
        <v>1647</v>
      </c>
      <c r="D395" s="3" t="s">
        <v>1027</v>
      </c>
      <c r="E395" s="3" t="s">
        <v>1028</v>
      </c>
      <c r="F395" s="3" t="s">
        <v>1029</v>
      </c>
      <c r="G395" s="12" t="s">
        <v>1862</v>
      </c>
      <c r="H395" s="3" t="s">
        <v>1030</v>
      </c>
      <c r="I395" s="12" t="s">
        <v>1698</v>
      </c>
      <c r="J395" s="3">
        <v>2014</v>
      </c>
      <c r="K395" s="3" t="s">
        <v>83</v>
      </c>
      <c r="L395" s="3" t="s">
        <v>83</v>
      </c>
    </row>
    <row r="396" spans="2:12" ht="86.25" customHeight="1">
      <c r="B396" s="3">
        <v>388</v>
      </c>
      <c r="C396" s="3" t="s">
        <v>1647</v>
      </c>
      <c r="D396" s="3" t="s">
        <v>1031</v>
      </c>
      <c r="E396" s="3" t="s">
        <v>1028</v>
      </c>
      <c r="F396" s="3" t="s">
        <v>1032</v>
      </c>
      <c r="G396" s="12" t="s">
        <v>1863</v>
      </c>
      <c r="H396" s="12" t="s">
        <v>1864</v>
      </c>
      <c r="I396" s="3" t="s">
        <v>88</v>
      </c>
      <c r="J396" s="3">
        <v>2018</v>
      </c>
      <c r="K396" s="3" t="s">
        <v>83</v>
      </c>
      <c r="L396" s="3" t="s">
        <v>83</v>
      </c>
    </row>
    <row r="397" spans="2:12" ht="76.5" customHeight="1">
      <c r="B397" s="3">
        <v>389</v>
      </c>
      <c r="C397" s="3" t="s">
        <v>1647</v>
      </c>
      <c r="D397" s="3" t="s">
        <v>1033</v>
      </c>
      <c r="E397" s="3" t="s">
        <v>1034</v>
      </c>
      <c r="F397" s="3" t="s">
        <v>1035</v>
      </c>
      <c r="G397" s="12" t="s">
        <v>1865</v>
      </c>
      <c r="H397" s="12" t="s">
        <v>1866</v>
      </c>
      <c r="I397" s="3" t="s">
        <v>106</v>
      </c>
      <c r="J397" s="3">
        <v>2010</v>
      </c>
      <c r="K397" s="3" t="s">
        <v>83</v>
      </c>
      <c r="L397" s="3" t="s">
        <v>83</v>
      </c>
    </row>
    <row r="398" spans="2:12" ht="80.25" customHeight="1">
      <c r="B398" s="3">
        <v>390</v>
      </c>
      <c r="C398" s="3" t="s">
        <v>1647</v>
      </c>
      <c r="D398" s="3" t="s">
        <v>1036</v>
      </c>
      <c r="E398" s="3" t="s">
        <v>1034</v>
      </c>
      <c r="F398" s="3" t="s">
        <v>1037</v>
      </c>
      <c r="G398" s="12" t="s">
        <v>1865</v>
      </c>
      <c r="H398" s="12" t="s">
        <v>1866</v>
      </c>
      <c r="I398" s="12" t="s">
        <v>1698</v>
      </c>
      <c r="J398" s="3">
        <v>2011</v>
      </c>
      <c r="K398" s="3" t="s">
        <v>83</v>
      </c>
      <c r="L398" s="3" t="s">
        <v>83</v>
      </c>
    </row>
    <row r="399" spans="2:12" ht="95.25" customHeight="1">
      <c r="B399" s="3">
        <v>391</v>
      </c>
      <c r="C399" s="3" t="s">
        <v>1647</v>
      </c>
      <c r="D399" s="3" t="s">
        <v>1034</v>
      </c>
      <c r="E399" s="3" t="s">
        <v>1038</v>
      </c>
      <c r="F399" s="3" t="s">
        <v>1039</v>
      </c>
      <c r="G399" s="12" t="s">
        <v>1865</v>
      </c>
      <c r="H399" s="12" t="s">
        <v>1867</v>
      </c>
      <c r="I399" s="12" t="s">
        <v>1698</v>
      </c>
      <c r="J399" s="3">
        <v>2013</v>
      </c>
      <c r="K399" s="3" t="s">
        <v>83</v>
      </c>
      <c r="L399" s="3" t="s">
        <v>83</v>
      </c>
    </row>
    <row r="400" spans="2:12" ht="54.75" customHeight="1">
      <c r="B400" s="3">
        <v>392</v>
      </c>
      <c r="C400" s="3" t="s">
        <v>1647</v>
      </c>
      <c r="D400" s="3" t="s">
        <v>1040</v>
      </c>
      <c r="E400" s="3" t="s">
        <v>1041</v>
      </c>
      <c r="F400" s="3" t="s">
        <v>1042</v>
      </c>
      <c r="G400" s="3" t="s">
        <v>1043</v>
      </c>
      <c r="H400" s="3" t="s">
        <v>613</v>
      </c>
      <c r="I400" s="12" t="s">
        <v>1698</v>
      </c>
      <c r="J400" s="3">
        <v>2013</v>
      </c>
      <c r="K400" s="3" t="s">
        <v>83</v>
      </c>
      <c r="L400" s="3" t="s">
        <v>83</v>
      </c>
    </row>
    <row r="401" spans="2:13" ht="72" customHeight="1">
      <c r="B401" s="3">
        <v>393</v>
      </c>
      <c r="C401" s="3" t="s">
        <v>1647</v>
      </c>
      <c r="D401" s="3" t="s">
        <v>1044</v>
      </c>
      <c r="E401" s="3" t="s">
        <v>1045</v>
      </c>
      <c r="F401" s="12" t="s">
        <v>1868</v>
      </c>
      <c r="G401" s="3" t="s">
        <v>1046</v>
      </c>
      <c r="H401" s="3" t="s">
        <v>14</v>
      </c>
      <c r="I401" s="3" t="s">
        <v>106</v>
      </c>
      <c r="J401" s="13" t="s">
        <v>1909</v>
      </c>
      <c r="K401" s="3"/>
      <c r="L401" s="3"/>
      <c r="M401" s="19"/>
    </row>
    <row r="402" spans="2:12" ht="30" customHeight="1">
      <c r="B402" s="3">
        <v>394</v>
      </c>
      <c r="C402" s="3" t="s">
        <v>1647</v>
      </c>
      <c r="D402" s="3" t="s">
        <v>1047</v>
      </c>
      <c r="E402" s="3" t="s">
        <v>1048</v>
      </c>
      <c r="F402" s="3" t="s">
        <v>1049</v>
      </c>
      <c r="G402" s="3" t="s">
        <v>1050</v>
      </c>
      <c r="H402" s="3" t="s">
        <v>1270</v>
      </c>
      <c r="I402" s="3" t="s">
        <v>503</v>
      </c>
      <c r="J402" s="3">
        <v>2015</v>
      </c>
      <c r="K402" s="3" t="s">
        <v>83</v>
      </c>
      <c r="L402" s="3" t="s">
        <v>83</v>
      </c>
    </row>
    <row r="403" spans="2:12" ht="103.5" customHeight="1">
      <c r="B403" s="3">
        <v>395</v>
      </c>
      <c r="C403" s="3" t="s">
        <v>1647</v>
      </c>
      <c r="D403" s="3" t="s">
        <v>1051</v>
      </c>
      <c r="E403" s="3" t="s">
        <v>1052</v>
      </c>
      <c r="F403" s="3" t="s">
        <v>1053</v>
      </c>
      <c r="G403" s="12" t="s">
        <v>1869</v>
      </c>
      <c r="H403" s="3" t="s">
        <v>1054</v>
      </c>
      <c r="I403" s="3" t="s">
        <v>106</v>
      </c>
      <c r="J403" s="3">
        <v>2011</v>
      </c>
      <c r="K403" s="3" t="s">
        <v>83</v>
      </c>
      <c r="L403" s="3" t="s">
        <v>83</v>
      </c>
    </row>
    <row r="404" spans="2:12" ht="45" customHeight="1">
      <c r="B404" s="3">
        <v>396</v>
      </c>
      <c r="C404" s="3" t="s">
        <v>1647</v>
      </c>
      <c r="D404" s="3" t="s">
        <v>1055</v>
      </c>
      <c r="E404" s="12" t="s">
        <v>1870</v>
      </c>
      <c r="F404" s="3" t="s">
        <v>1056</v>
      </c>
      <c r="G404" s="12" t="s">
        <v>1871</v>
      </c>
      <c r="H404" s="12" t="s">
        <v>1871</v>
      </c>
      <c r="I404" s="3" t="s">
        <v>503</v>
      </c>
      <c r="J404" s="13" t="s">
        <v>1910</v>
      </c>
      <c r="K404" s="3" t="s">
        <v>83</v>
      </c>
      <c r="L404" s="3" t="s">
        <v>83</v>
      </c>
    </row>
    <row r="405" spans="2:12" ht="74.25" customHeight="1">
      <c r="B405" s="3">
        <v>397</v>
      </c>
      <c r="C405" s="3" t="s">
        <v>1057</v>
      </c>
      <c r="D405" s="3" t="s">
        <v>1058</v>
      </c>
      <c r="E405" s="3" t="s">
        <v>1059</v>
      </c>
      <c r="F405" s="3" t="s">
        <v>1728</v>
      </c>
      <c r="G405" s="12" t="s">
        <v>1872</v>
      </c>
      <c r="H405" s="3" t="s">
        <v>1539</v>
      </c>
      <c r="I405" s="3" t="s">
        <v>503</v>
      </c>
      <c r="J405" s="13" t="s">
        <v>1901</v>
      </c>
      <c r="K405" s="3" t="s">
        <v>83</v>
      </c>
      <c r="L405" s="3" t="s">
        <v>1060</v>
      </c>
    </row>
    <row r="406" spans="2:12" ht="30.75" customHeight="1">
      <c r="B406" s="3">
        <v>398</v>
      </c>
      <c r="C406" s="3" t="s">
        <v>1057</v>
      </c>
      <c r="D406" s="28" t="s">
        <v>1061</v>
      </c>
      <c r="E406" s="29"/>
      <c r="F406" s="3" t="s">
        <v>1062</v>
      </c>
      <c r="G406" s="3" t="s">
        <v>116</v>
      </c>
      <c r="H406" s="3" t="s">
        <v>1540</v>
      </c>
      <c r="I406" s="3" t="s">
        <v>503</v>
      </c>
      <c r="J406" s="13" t="s">
        <v>1911</v>
      </c>
      <c r="K406" s="3" t="s">
        <v>83</v>
      </c>
      <c r="L406" s="3" t="s">
        <v>83</v>
      </c>
    </row>
    <row r="407" spans="2:12" ht="33" customHeight="1">
      <c r="B407" s="3">
        <v>399</v>
      </c>
      <c r="C407" s="3" t="s">
        <v>1647</v>
      </c>
      <c r="D407" s="3" t="s">
        <v>1064</v>
      </c>
      <c r="E407" s="3" t="s">
        <v>1065</v>
      </c>
      <c r="F407" s="3" t="s">
        <v>1066</v>
      </c>
      <c r="G407" s="3" t="s">
        <v>1063</v>
      </c>
      <c r="H407" s="3" t="s">
        <v>1067</v>
      </c>
      <c r="I407" s="3" t="s">
        <v>503</v>
      </c>
      <c r="J407" s="13" t="s">
        <v>1911</v>
      </c>
      <c r="K407" s="3" t="s">
        <v>83</v>
      </c>
      <c r="L407" s="3" t="s">
        <v>83</v>
      </c>
    </row>
    <row r="408" spans="2:12" ht="25.5" customHeight="1">
      <c r="B408" s="3">
        <v>400</v>
      </c>
      <c r="C408" s="3" t="s">
        <v>1647</v>
      </c>
      <c r="D408" s="3" t="s">
        <v>1068</v>
      </c>
      <c r="E408" s="3" t="s">
        <v>1069</v>
      </c>
      <c r="F408" s="3" t="s">
        <v>1070</v>
      </c>
      <c r="G408" s="3" t="s">
        <v>1071</v>
      </c>
      <c r="H408" s="3" t="s">
        <v>77</v>
      </c>
      <c r="I408" s="3" t="s">
        <v>503</v>
      </c>
      <c r="J408" s="13" t="s">
        <v>1911</v>
      </c>
      <c r="K408" s="3" t="s">
        <v>83</v>
      </c>
      <c r="L408" s="3" t="s">
        <v>83</v>
      </c>
    </row>
    <row r="409" spans="2:12" ht="33.75" customHeight="1">
      <c r="B409" s="3">
        <v>401</v>
      </c>
      <c r="C409" s="3" t="s">
        <v>1647</v>
      </c>
      <c r="D409" s="3" t="s">
        <v>1072</v>
      </c>
      <c r="E409" s="3" t="s">
        <v>1073</v>
      </c>
      <c r="F409" s="3" t="s">
        <v>1541</v>
      </c>
      <c r="G409" s="3" t="s">
        <v>1074</v>
      </c>
      <c r="H409" s="3" t="s">
        <v>902</v>
      </c>
      <c r="I409" s="3" t="s">
        <v>503</v>
      </c>
      <c r="J409" s="13" t="s">
        <v>1911</v>
      </c>
      <c r="K409" s="3" t="s">
        <v>83</v>
      </c>
      <c r="L409" s="3" t="s">
        <v>83</v>
      </c>
    </row>
    <row r="410" spans="2:12" ht="121.5" customHeight="1">
      <c r="B410" s="3">
        <v>402</v>
      </c>
      <c r="C410" s="3" t="s">
        <v>1057</v>
      </c>
      <c r="D410" s="3" t="s">
        <v>1075</v>
      </c>
      <c r="E410" s="3" t="s">
        <v>1076</v>
      </c>
      <c r="F410" s="3" t="s">
        <v>1077</v>
      </c>
      <c r="G410" s="3" t="s">
        <v>1078</v>
      </c>
      <c r="H410" s="3" t="s">
        <v>1079</v>
      </c>
      <c r="I410" s="3" t="s">
        <v>88</v>
      </c>
      <c r="J410" s="3">
        <v>2014</v>
      </c>
      <c r="K410" s="3"/>
      <c r="L410" s="3" t="s">
        <v>83</v>
      </c>
    </row>
    <row r="411" spans="2:12" ht="39.75" customHeight="1">
      <c r="B411" s="3">
        <v>403</v>
      </c>
      <c r="C411" s="3" t="s">
        <v>1057</v>
      </c>
      <c r="D411" s="3" t="s">
        <v>1080</v>
      </c>
      <c r="E411" s="3" t="s">
        <v>1081</v>
      </c>
      <c r="F411" s="3" t="s">
        <v>1082</v>
      </c>
      <c r="G411" s="3" t="s">
        <v>1083</v>
      </c>
      <c r="H411" s="3" t="s">
        <v>902</v>
      </c>
      <c r="I411" s="3" t="s">
        <v>503</v>
      </c>
      <c r="J411" s="3" t="s">
        <v>504</v>
      </c>
      <c r="K411" s="3"/>
      <c r="L411" s="3"/>
    </row>
    <row r="412" spans="2:12" ht="54.75" customHeight="1">
      <c r="B412" s="3">
        <v>405</v>
      </c>
      <c r="C412" s="3" t="s">
        <v>1057</v>
      </c>
      <c r="D412" s="3" t="s">
        <v>1084</v>
      </c>
      <c r="E412" s="3" t="s">
        <v>1085</v>
      </c>
      <c r="F412" s="3" t="s">
        <v>1086</v>
      </c>
      <c r="G412" s="3" t="s">
        <v>1087</v>
      </c>
      <c r="H412" s="3" t="s">
        <v>1088</v>
      </c>
      <c r="I412" s="12" t="s">
        <v>1698</v>
      </c>
      <c r="J412" s="3">
        <v>2014</v>
      </c>
      <c r="K412" s="3"/>
      <c r="L412" s="3" t="s">
        <v>1089</v>
      </c>
    </row>
    <row r="413" spans="2:12" ht="52.5" customHeight="1">
      <c r="B413" s="3">
        <v>406</v>
      </c>
      <c r="C413" s="3" t="s">
        <v>1057</v>
      </c>
      <c r="D413" s="3" t="s">
        <v>1084</v>
      </c>
      <c r="E413" s="3" t="s">
        <v>1090</v>
      </c>
      <c r="F413" s="3" t="s">
        <v>1091</v>
      </c>
      <c r="G413" s="3" t="s">
        <v>1092</v>
      </c>
      <c r="H413" s="3" t="s">
        <v>1093</v>
      </c>
      <c r="I413" s="12" t="s">
        <v>1698</v>
      </c>
      <c r="J413" s="13" t="s">
        <v>1912</v>
      </c>
      <c r="K413" s="3"/>
      <c r="L413" s="3" t="s">
        <v>1089</v>
      </c>
    </row>
    <row r="414" spans="2:12" ht="50.25" customHeight="1">
      <c r="B414" s="3">
        <v>407</v>
      </c>
      <c r="C414" s="3" t="s">
        <v>1057</v>
      </c>
      <c r="D414" s="3" t="s">
        <v>231</v>
      </c>
      <c r="E414" s="3" t="s">
        <v>1094</v>
      </c>
      <c r="F414" s="3" t="s">
        <v>1095</v>
      </c>
      <c r="G414" s="3" t="s">
        <v>1092</v>
      </c>
      <c r="H414" s="3" t="s">
        <v>1093</v>
      </c>
      <c r="I414" s="3" t="s">
        <v>88</v>
      </c>
      <c r="J414" s="13" t="s">
        <v>1913</v>
      </c>
      <c r="K414" s="3"/>
      <c r="L414" s="3" t="s">
        <v>1089</v>
      </c>
    </row>
    <row r="415" spans="2:12" ht="38.25" customHeight="1">
      <c r="B415" s="3">
        <v>408</v>
      </c>
      <c r="C415" s="3" t="s">
        <v>1057</v>
      </c>
      <c r="D415" s="27" t="s">
        <v>1096</v>
      </c>
      <c r="E415" s="27"/>
      <c r="F415" s="3" t="s">
        <v>1097</v>
      </c>
      <c r="G415" s="3" t="s">
        <v>1098</v>
      </c>
      <c r="H415" s="3" t="s">
        <v>1099</v>
      </c>
      <c r="I415" s="3" t="s">
        <v>88</v>
      </c>
      <c r="J415" s="13" t="s">
        <v>1894</v>
      </c>
      <c r="K415" s="3"/>
      <c r="L415" s="3" t="s">
        <v>1089</v>
      </c>
    </row>
    <row r="416" spans="2:12" ht="41.25" customHeight="1">
      <c r="B416" s="3">
        <v>409</v>
      </c>
      <c r="C416" s="3" t="s">
        <v>1057</v>
      </c>
      <c r="D416" s="27" t="s">
        <v>1100</v>
      </c>
      <c r="E416" s="27"/>
      <c r="F416" s="3" t="s">
        <v>1101</v>
      </c>
      <c r="G416" s="3" t="s">
        <v>1102</v>
      </c>
      <c r="H416" s="3" t="s">
        <v>77</v>
      </c>
      <c r="I416" s="3" t="s">
        <v>88</v>
      </c>
      <c r="J416" s="13" t="s">
        <v>1906</v>
      </c>
      <c r="K416" s="3"/>
      <c r="L416" s="3" t="s">
        <v>1089</v>
      </c>
    </row>
    <row r="417" spans="2:12" ht="34.5" customHeight="1">
      <c r="B417" s="3">
        <v>410</v>
      </c>
      <c r="C417" s="3" t="s">
        <v>1057</v>
      </c>
      <c r="D417" s="28" t="s">
        <v>1084</v>
      </c>
      <c r="E417" s="29"/>
      <c r="F417" s="12" t="s">
        <v>1873</v>
      </c>
      <c r="G417" s="3" t="s">
        <v>1103</v>
      </c>
      <c r="H417" s="3" t="s">
        <v>1099</v>
      </c>
      <c r="I417" s="15" t="s">
        <v>106</v>
      </c>
      <c r="J417" s="3">
        <v>2010</v>
      </c>
      <c r="K417" s="3"/>
      <c r="L417" s="3" t="s">
        <v>83</v>
      </c>
    </row>
    <row r="418" spans="2:12" ht="43.5" customHeight="1">
      <c r="B418" s="3">
        <v>411</v>
      </c>
      <c r="C418" s="3" t="s">
        <v>1057</v>
      </c>
      <c r="D418" s="3" t="s">
        <v>1085</v>
      </c>
      <c r="E418" s="3" t="s">
        <v>1104</v>
      </c>
      <c r="F418" s="3" t="s">
        <v>1105</v>
      </c>
      <c r="G418" s="3" t="s">
        <v>1103</v>
      </c>
      <c r="H418" s="3" t="s">
        <v>1106</v>
      </c>
      <c r="I418" s="3" t="s">
        <v>503</v>
      </c>
      <c r="J418" s="13" t="s">
        <v>1914</v>
      </c>
      <c r="K418" s="3"/>
      <c r="L418" s="3" t="s">
        <v>83</v>
      </c>
    </row>
    <row r="419" spans="2:12" ht="35.25" customHeight="1">
      <c r="B419" s="3">
        <v>412</v>
      </c>
      <c r="C419" s="3" t="s">
        <v>1057</v>
      </c>
      <c r="D419" s="3" t="s">
        <v>1107</v>
      </c>
      <c r="E419" s="3" t="s">
        <v>1108</v>
      </c>
      <c r="F419" s="3" t="s">
        <v>1109</v>
      </c>
      <c r="G419" s="3" t="s">
        <v>1110</v>
      </c>
      <c r="H419" s="3" t="s">
        <v>1618</v>
      </c>
      <c r="I419" s="12" t="s">
        <v>1698</v>
      </c>
      <c r="J419" s="13" t="s">
        <v>1902</v>
      </c>
      <c r="K419" s="3"/>
      <c r="L419" s="3" t="s">
        <v>83</v>
      </c>
    </row>
    <row r="420" spans="2:12" ht="30" customHeight="1">
      <c r="B420" s="3">
        <v>413</v>
      </c>
      <c r="C420" s="3" t="s">
        <v>1057</v>
      </c>
      <c r="D420" s="3" t="s">
        <v>1111</v>
      </c>
      <c r="E420" s="3" t="s">
        <v>1112</v>
      </c>
      <c r="F420" s="3" t="s">
        <v>1113</v>
      </c>
      <c r="G420" s="3" t="s">
        <v>1114</v>
      </c>
      <c r="H420" s="3" t="s">
        <v>1115</v>
      </c>
      <c r="I420" s="12" t="s">
        <v>1698</v>
      </c>
      <c r="J420" s="3" t="s">
        <v>608</v>
      </c>
      <c r="K420" s="3"/>
      <c r="L420" s="3" t="s">
        <v>83</v>
      </c>
    </row>
    <row r="421" spans="2:12" ht="48" customHeight="1">
      <c r="B421" s="3" t="s">
        <v>1116</v>
      </c>
      <c r="C421" s="3" t="s">
        <v>1057</v>
      </c>
      <c r="D421" s="3" t="s">
        <v>1117</v>
      </c>
      <c r="E421" s="3" t="s">
        <v>1118</v>
      </c>
      <c r="F421" s="3" t="s">
        <v>1119</v>
      </c>
      <c r="G421" s="3" t="s">
        <v>1120</v>
      </c>
      <c r="H421" s="3" t="s">
        <v>1121</v>
      </c>
      <c r="I421" s="12" t="s">
        <v>1698</v>
      </c>
      <c r="J421" s="3" t="s">
        <v>608</v>
      </c>
      <c r="K421" s="3" t="s">
        <v>83</v>
      </c>
      <c r="L421" s="3" t="s">
        <v>83</v>
      </c>
    </row>
    <row r="422" spans="2:12" ht="45.75" customHeight="1">
      <c r="B422" s="3">
        <v>414</v>
      </c>
      <c r="C422" s="3" t="s">
        <v>1057</v>
      </c>
      <c r="D422" s="3" t="s">
        <v>1112</v>
      </c>
      <c r="E422" s="3" t="s">
        <v>1122</v>
      </c>
      <c r="F422" s="3" t="s">
        <v>1725</v>
      </c>
      <c r="G422" s="3" t="s">
        <v>902</v>
      </c>
      <c r="H422" s="3" t="s">
        <v>1115</v>
      </c>
      <c r="I422" s="3" t="s">
        <v>88</v>
      </c>
      <c r="J422" s="13" t="s">
        <v>1915</v>
      </c>
      <c r="K422" s="3"/>
      <c r="L422" s="3" t="s">
        <v>83</v>
      </c>
    </row>
    <row r="423" spans="2:12" ht="33.75" customHeight="1">
      <c r="B423" s="3">
        <v>415</v>
      </c>
      <c r="C423" s="3" t="s">
        <v>1057</v>
      </c>
      <c r="D423" s="3" t="s">
        <v>1123</v>
      </c>
      <c r="E423" s="3" t="s">
        <v>1124</v>
      </c>
      <c r="F423" s="3" t="s">
        <v>1125</v>
      </c>
      <c r="G423" s="3" t="s">
        <v>1126</v>
      </c>
      <c r="H423" s="3" t="s">
        <v>902</v>
      </c>
      <c r="I423" s="3" t="s">
        <v>88</v>
      </c>
      <c r="J423" s="3">
        <v>2013</v>
      </c>
      <c r="K423" s="3"/>
      <c r="L423" s="3" t="s">
        <v>83</v>
      </c>
    </row>
    <row r="424" spans="2:12" ht="41.25" customHeight="1">
      <c r="B424" s="3">
        <v>416</v>
      </c>
      <c r="C424" s="3" t="s">
        <v>1057</v>
      </c>
      <c r="D424" s="3" t="s">
        <v>1124</v>
      </c>
      <c r="E424" s="3" t="s">
        <v>1127</v>
      </c>
      <c r="F424" s="3" t="s">
        <v>1128</v>
      </c>
      <c r="G424" s="3" t="s">
        <v>1126</v>
      </c>
      <c r="H424" s="3" t="s">
        <v>902</v>
      </c>
      <c r="I424" s="3" t="s">
        <v>88</v>
      </c>
      <c r="J424" s="3">
        <v>2016</v>
      </c>
      <c r="K424" s="3"/>
      <c r="L424" s="3" t="s">
        <v>83</v>
      </c>
    </row>
    <row r="425" spans="2:12" ht="37.5" customHeight="1">
      <c r="B425" s="3">
        <v>417</v>
      </c>
      <c r="C425" s="3" t="s">
        <v>1057</v>
      </c>
      <c r="D425" s="3" t="s">
        <v>1129</v>
      </c>
      <c r="E425" s="3" t="s">
        <v>1130</v>
      </c>
      <c r="F425" s="3" t="s">
        <v>1131</v>
      </c>
      <c r="G425" s="3" t="s">
        <v>1126</v>
      </c>
      <c r="H425" s="3" t="s">
        <v>902</v>
      </c>
      <c r="I425" s="3" t="s">
        <v>503</v>
      </c>
      <c r="J425" s="13" t="s">
        <v>1911</v>
      </c>
      <c r="K425" s="3"/>
      <c r="L425" s="3" t="s">
        <v>83</v>
      </c>
    </row>
    <row r="426" spans="2:12" ht="45.75" customHeight="1">
      <c r="B426" s="3">
        <v>418</v>
      </c>
      <c r="C426" s="3" t="s">
        <v>1057</v>
      </c>
      <c r="D426" s="3" t="s">
        <v>1132</v>
      </c>
      <c r="E426" s="3" t="s">
        <v>1123</v>
      </c>
      <c r="F426" s="3" t="s">
        <v>1133</v>
      </c>
      <c r="G426" s="3" t="s">
        <v>1126</v>
      </c>
      <c r="H426" s="3" t="s">
        <v>902</v>
      </c>
      <c r="I426" s="3" t="s">
        <v>88</v>
      </c>
      <c r="J426" s="3">
        <v>2015</v>
      </c>
      <c r="K426" s="3"/>
      <c r="L426" s="3" t="s">
        <v>83</v>
      </c>
    </row>
    <row r="427" spans="2:12" ht="36" customHeight="1">
      <c r="B427" s="3">
        <v>419</v>
      </c>
      <c r="C427" s="3" t="s">
        <v>1057</v>
      </c>
      <c r="D427" s="3" t="s">
        <v>1123</v>
      </c>
      <c r="E427" s="3" t="s">
        <v>1134</v>
      </c>
      <c r="F427" s="12" t="s">
        <v>1874</v>
      </c>
      <c r="G427" s="3" t="s">
        <v>1126</v>
      </c>
      <c r="H427" s="3" t="s">
        <v>902</v>
      </c>
      <c r="I427" s="12" t="s">
        <v>1698</v>
      </c>
      <c r="J427" s="3">
        <v>2013</v>
      </c>
      <c r="K427" s="3"/>
      <c r="L427" s="3" t="s">
        <v>83</v>
      </c>
    </row>
    <row r="428" spans="2:12" ht="45" customHeight="1">
      <c r="B428" s="3">
        <v>420</v>
      </c>
      <c r="C428" s="3" t="s">
        <v>1057</v>
      </c>
      <c r="D428" s="3" t="s">
        <v>1134</v>
      </c>
      <c r="E428" s="3" t="s">
        <v>1135</v>
      </c>
      <c r="F428" s="3" t="s">
        <v>1136</v>
      </c>
      <c r="G428" s="3" t="s">
        <v>1126</v>
      </c>
      <c r="H428" s="3" t="s">
        <v>902</v>
      </c>
      <c r="I428" s="12" t="s">
        <v>1698</v>
      </c>
      <c r="J428" s="3">
        <v>2015</v>
      </c>
      <c r="K428" s="3"/>
      <c r="L428" s="3" t="s">
        <v>83</v>
      </c>
    </row>
    <row r="429" spans="2:12" ht="60" customHeight="1">
      <c r="B429" s="3">
        <v>421</v>
      </c>
      <c r="C429" s="3" t="s">
        <v>1057</v>
      </c>
      <c r="D429" s="3" t="s">
        <v>1137</v>
      </c>
      <c r="E429" s="3" t="s">
        <v>1138</v>
      </c>
      <c r="F429" s="3" t="s">
        <v>1139</v>
      </c>
      <c r="G429" s="3" t="s">
        <v>1140</v>
      </c>
      <c r="H429" s="3" t="s">
        <v>1121</v>
      </c>
      <c r="I429" s="12" t="s">
        <v>1698</v>
      </c>
      <c r="J429" s="13" t="s">
        <v>604</v>
      </c>
      <c r="K429" s="3"/>
      <c r="L429" s="3" t="s">
        <v>1060</v>
      </c>
    </row>
    <row r="430" spans="2:12" ht="44.25" customHeight="1">
      <c r="B430" s="3">
        <v>422</v>
      </c>
      <c r="C430" s="3" t="s">
        <v>1057</v>
      </c>
      <c r="D430" s="3" t="s">
        <v>1138</v>
      </c>
      <c r="E430" s="3" t="s">
        <v>1141</v>
      </c>
      <c r="F430" s="3" t="s">
        <v>1142</v>
      </c>
      <c r="G430" s="3" t="s">
        <v>1143</v>
      </c>
      <c r="H430" s="3" t="s">
        <v>1121</v>
      </c>
      <c r="I430" s="12" t="s">
        <v>1698</v>
      </c>
      <c r="J430" s="3">
        <v>2016</v>
      </c>
      <c r="K430" s="3"/>
      <c r="L430" s="3" t="s">
        <v>1060</v>
      </c>
    </row>
    <row r="431" spans="2:12" ht="60.75" customHeight="1">
      <c r="B431" s="3">
        <v>423</v>
      </c>
      <c r="C431" s="3" t="s">
        <v>1057</v>
      </c>
      <c r="D431" s="3" t="s">
        <v>1144</v>
      </c>
      <c r="E431" s="3" t="s">
        <v>1058</v>
      </c>
      <c r="F431" s="3" t="s">
        <v>1070</v>
      </c>
      <c r="G431" s="3" t="s">
        <v>1143</v>
      </c>
      <c r="H431" s="3" t="s">
        <v>1121</v>
      </c>
      <c r="I431" s="3" t="s">
        <v>88</v>
      </c>
      <c r="J431" s="13" t="s">
        <v>1901</v>
      </c>
      <c r="K431" s="3"/>
      <c r="L431" s="3" t="s">
        <v>1060</v>
      </c>
    </row>
    <row r="432" spans="2:12" ht="42.75" customHeight="1">
      <c r="B432" s="3">
        <v>424</v>
      </c>
      <c r="C432" s="3" t="s">
        <v>1057</v>
      </c>
      <c r="D432" s="3" t="s">
        <v>1145</v>
      </c>
      <c r="E432" s="3" t="s">
        <v>1146</v>
      </c>
      <c r="F432" s="3" t="s">
        <v>1147</v>
      </c>
      <c r="G432" s="3" t="s">
        <v>1148</v>
      </c>
      <c r="H432" s="3" t="s">
        <v>1542</v>
      </c>
      <c r="I432" s="3" t="s">
        <v>503</v>
      </c>
      <c r="J432" s="13" t="s">
        <v>1916</v>
      </c>
      <c r="K432" s="3"/>
      <c r="L432" s="3" t="s">
        <v>83</v>
      </c>
    </row>
    <row r="433" spans="2:13" ht="30" customHeight="1">
      <c r="B433" s="3" t="s">
        <v>1149</v>
      </c>
      <c r="C433" s="3" t="s">
        <v>1272</v>
      </c>
      <c r="D433" s="28" t="s">
        <v>1150</v>
      </c>
      <c r="E433" s="29"/>
      <c r="F433" s="3" t="s">
        <v>1151</v>
      </c>
      <c r="G433" s="3" t="s">
        <v>1152</v>
      </c>
      <c r="H433" s="3" t="s">
        <v>902</v>
      </c>
      <c r="I433" s="3" t="s">
        <v>503</v>
      </c>
      <c r="J433" s="3">
        <v>2018</v>
      </c>
      <c r="K433" s="3" t="s">
        <v>83</v>
      </c>
      <c r="L433" s="3" t="s">
        <v>83</v>
      </c>
      <c r="M433" s="19"/>
    </row>
    <row r="434" spans="2:13" ht="26.25" customHeight="1">
      <c r="B434" s="3" t="s">
        <v>1153</v>
      </c>
      <c r="C434" s="3" t="s">
        <v>1272</v>
      </c>
      <c r="D434" s="3" t="s">
        <v>1150</v>
      </c>
      <c r="E434" s="3" t="s">
        <v>1154</v>
      </c>
      <c r="F434" s="3" t="s">
        <v>1155</v>
      </c>
      <c r="G434" s="3" t="s">
        <v>1156</v>
      </c>
      <c r="H434" s="3" t="s">
        <v>1157</v>
      </c>
      <c r="I434" s="3" t="s">
        <v>503</v>
      </c>
      <c r="J434" s="3">
        <v>2018</v>
      </c>
      <c r="K434" s="3" t="s">
        <v>83</v>
      </c>
      <c r="L434" s="3" t="s">
        <v>83</v>
      </c>
      <c r="M434" s="19"/>
    </row>
    <row r="435" spans="2:13" ht="26.25" customHeight="1">
      <c r="B435" s="3" t="s">
        <v>1158</v>
      </c>
      <c r="C435" s="3" t="s">
        <v>1272</v>
      </c>
      <c r="D435" s="28" t="s">
        <v>1159</v>
      </c>
      <c r="E435" s="29"/>
      <c r="F435" s="3" t="s">
        <v>1151</v>
      </c>
      <c r="G435" s="3" t="s">
        <v>1152</v>
      </c>
      <c r="H435" s="3" t="s">
        <v>902</v>
      </c>
      <c r="I435" s="3" t="s">
        <v>503</v>
      </c>
      <c r="J435" s="3">
        <v>2018</v>
      </c>
      <c r="K435" s="3" t="s">
        <v>83</v>
      </c>
      <c r="L435" s="3" t="s">
        <v>83</v>
      </c>
      <c r="M435" s="19"/>
    </row>
    <row r="436" spans="2:13" ht="26.25" customHeight="1">
      <c r="B436" s="3" t="s">
        <v>1160</v>
      </c>
      <c r="C436" s="3" t="s">
        <v>1272</v>
      </c>
      <c r="D436" s="3" t="s">
        <v>1150</v>
      </c>
      <c r="E436" s="3" t="s">
        <v>1161</v>
      </c>
      <c r="F436" s="3" t="s">
        <v>1162</v>
      </c>
      <c r="G436" s="3" t="s">
        <v>1156</v>
      </c>
      <c r="H436" s="3" t="s">
        <v>1157</v>
      </c>
      <c r="I436" s="3" t="s">
        <v>503</v>
      </c>
      <c r="J436" s="3">
        <v>2018</v>
      </c>
      <c r="K436" s="3" t="s">
        <v>83</v>
      </c>
      <c r="L436" s="3" t="s">
        <v>83</v>
      </c>
      <c r="M436" s="19"/>
    </row>
    <row r="437" spans="2:13" ht="22.5" customHeight="1">
      <c r="B437" s="3" t="s">
        <v>1163</v>
      </c>
      <c r="C437" s="3" t="s">
        <v>1272</v>
      </c>
      <c r="D437" s="3" t="s">
        <v>1150</v>
      </c>
      <c r="E437" s="3" t="s">
        <v>1164</v>
      </c>
      <c r="F437" s="3" t="s">
        <v>1155</v>
      </c>
      <c r="G437" s="3" t="s">
        <v>1156</v>
      </c>
      <c r="H437" s="3" t="s">
        <v>902</v>
      </c>
      <c r="I437" s="12" t="s">
        <v>1875</v>
      </c>
      <c r="J437" s="3">
        <v>2019</v>
      </c>
      <c r="K437" s="3" t="s">
        <v>83</v>
      </c>
      <c r="L437" s="3" t="s">
        <v>83</v>
      </c>
      <c r="M437" s="19"/>
    </row>
    <row r="438" spans="2:13" ht="24" customHeight="1">
      <c r="B438" s="3" t="s">
        <v>1165</v>
      </c>
      <c r="C438" s="3" t="s">
        <v>1272</v>
      </c>
      <c r="D438" s="3" t="s">
        <v>1154</v>
      </c>
      <c r="E438" s="3" t="s">
        <v>1166</v>
      </c>
      <c r="F438" s="3" t="s">
        <v>1155</v>
      </c>
      <c r="G438" s="3" t="s">
        <v>1156</v>
      </c>
      <c r="H438" s="3" t="s">
        <v>902</v>
      </c>
      <c r="I438" s="3" t="s">
        <v>503</v>
      </c>
      <c r="J438" s="3">
        <v>2018</v>
      </c>
      <c r="K438" s="3"/>
      <c r="L438" s="3" t="s">
        <v>83</v>
      </c>
      <c r="M438" s="19"/>
    </row>
    <row r="439" spans="2:13" ht="31.5" customHeight="1">
      <c r="B439" s="3" t="s">
        <v>1167</v>
      </c>
      <c r="C439" s="3" t="s">
        <v>1272</v>
      </c>
      <c r="D439" s="28" t="s">
        <v>1166</v>
      </c>
      <c r="E439" s="29"/>
      <c r="F439" s="3" t="s">
        <v>1168</v>
      </c>
      <c r="G439" s="3" t="s">
        <v>1156</v>
      </c>
      <c r="H439" s="3" t="s">
        <v>902</v>
      </c>
      <c r="I439" s="3" t="s">
        <v>503</v>
      </c>
      <c r="J439" s="3">
        <v>2018</v>
      </c>
      <c r="K439" s="3"/>
      <c r="L439" s="3" t="s">
        <v>83</v>
      </c>
      <c r="M439" s="19"/>
    </row>
    <row r="440" spans="2:13" ht="44.25" customHeight="1">
      <c r="B440" s="3" t="s">
        <v>1169</v>
      </c>
      <c r="C440" s="3" t="s">
        <v>1272</v>
      </c>
      <c r="D440" s="28" t="s">
        <v>1170</v>
      </c>
      <c r="E440" s="29"/>
      <c r="F440" s="3" t="s">
        <v>1171</v>
      </c>
      <c r="G440" s="3" t="s">
        <v>1156</v>
      </c>
      <c r="H440" s="3" t="s">
        <v>902</v>
      </c>
      <c r="I440" s="3" t="s">
        <v>503</v>
      </c>
      <c r="J440" s="3">
        <v>2020</v>
      </c>
      <c r="K440" s="3"/>
      <c r="L440" s="3" t="s">
        <v>83</v>
      </c>
      <c r="M440" s="19"/>
    </row>
    <row r="441" spans="2:13" ht="32.25" customHeight="1">
      <c r="B441" s="3" t="s">
        <v>1172</v>
      </c>
      <c r="C441" s="3" t="s">
        <v>1272</v>
      </c>
      <c r="D441" s="3" t="s">
        <v>117</v>
      </c>
      <c r="E441" s="3" t="s">
        <v>1173</v>
      </c>
      <c r="F441" s="3" t="s">
        <v>1155</v>
      </c>
      <c r="G441" s="3" t="s">
        <v>1174</v>
      </c>
      <c r="H441" s="3" t="s">
        <v>1157</v>
      </c>
      <c r="I441" s="3" t="s">
        <v>503</v>
      </c>
      <c r="J441" s="3">
        <v>2017</v>
      </c>
      <c r="K441" s="3"/>
      <c r="L441" s="3" t="s">
        <v>83</v>
      </c>
      <c r="M441" s="19"/>
    </row>
    <row r="442" spans="2:12" ht="48" customHeight="1">
      <c r="B442" s="3">
        <v>425</v>
      </c>
      <c r="C442" s="3" t="s">
        <v>1057</v>
      </c>
      <c r="D442" s="3" t="s">
        <v>1175</v>
      </c>
      <c r="E442" s="3" t="s">
        <v>124</v>
      </c>
      <c r="F442" s="3" t="s">
        <v>1543</v>
      </c>
      <c r="G442" s="3" t="s">
        <v>1176</v>
      </c>
      <c r="H442" s="3" t="s">
        <v>1177</v>
      </c>
      <c r="I442" s="3" t="s">
        <v>503</v>
      </c>
      <c r="J442" s="13" t="s">
        <v>1915</v>
      </c>
      <c r="K442" s="3"/>
      <c r="L442" s="3" t="s">
        <v>83</v>
      </c>
    </row>
    <row r="443" spans="2:12" ht="56.25" customHeight="1">
      <c r="B443" s="3">
        <v>426</v>
      </c>
      <c r="C443" s="3" t="s">
        <v>1057</v>
      </c>
      <c r="D443" s="3" t="s">
        <v>1178</v>
      </c>
      <c r="E443" s="3" t="s">
        <v>1179</v>
      </c>
      <c r="F443" s="12" t="s">
        <v>1876</v>
      </c>
      <c r="G443" s="3" t="s">
        <v>1176</v>
      </c>
      <c r="H443" s="3" t="s">
        <v>1180</v>
      </c>
      <c r="I443" s="12" t="s">
        <v>1698</v>
      </c>
      <c r="J443" s="3">
        <v>2014</v>
      </c>
      <c r="K443" s="3" t="s">
        <v>979</v>
      </c>
      <c r="L443" s="3" t="s">
        <v>1181</v>
      </c>
    </row>
    <row r="444" spans="2:12" ht="77.25" customHeight="1">
      <c r="B444" s="3">
        <v>427</v>
      </c>
      <c r="C444" s="3" t="s">
        <v>1057</v>
      </c>
      <c r="D444" s="3" t="s">
        <v>1182</v>
      </c>
      <c r="E444" s="3" t="s">
        <v>1183</v>
      </c>
      <c r="F444" s="3" t="s">
        <v>1184</v>
      </c>
      <c r="G444" s="3" t="s">
        <v>1176</v>
      </c>
      <c r="H444" s="3" t="s">
        <v>1185</v>
      </c>
      <c r="I444" s="12" t="s">
        <v>1698</v>
      </c>
      <c r="J444" s="3">
        <v>2016</v>
      </c>
      <c r="K444" s="3"/>
      <c r="L444" s="3" t="s">
        <v>1186</v>
      </c>
    </row>
    <row r="445" spans="2:12" ht="52.5" customHeight="1">
      <c r="B445" s="3">
        <v>428</v>
      </c>
      <c r="C445" s="3" t="s">
        <v>1057</v>
      </c>
      <c r="D445" s="3" t="s">
        <v>1187</v>
      </c>
      <c r="E445" s="3" t="s">
        <v>1188</v>
      </c>
      <c r="F445" s="3" t="s">
        <v>1189</v>
      </c>
      <c r="G445" s="3" t="s">
        <v>1190</v>
      </c>
      <c r="H445" s="3" t="s">
        <v>1191</v>
      </c>
      <c r="I445" s="12" t="s">
        <v>1698</v>
      </c>
      <c r="J445" s="13" t="s">
        <v>1891</v>
      </c>
      <c r="K445" s="3"/>
      <c r="L445" s="3" t="s">
        <v>1192</v>
      </c>
    </row>
    <row r="446" spans="2:12" ht="60" customHeight="1">
      <c r="B446" s="3">
        <v>429</v>
      </c>
      <c r="C446" s="3" t="s">
        <v>1057</v>
      </c>
      <c r="D446" s="3" t="s">
        <v>1346</v>
      </c>
      <c r="E446" s="3" t="s">
        <v>1347</v>
      </c>
      <c r="F446" s="3" t="s">
        <v>1348</v>
      </c>
      <c r="G446" s="3" t="s">
        <v>1349</v>
      </c>
      <c r="H446" s="3" t="s">
        <v>752</v>
      </c>
      <c r="I446" s="3" t="s">
        <v>718</v>
      </c>
      <c r="J446" s="3">
        <v>2018</v>
      </c>
      <c r="K446" s="3"/>
      <c r="L446" s="3" t="s">
        <v>1350</v>
      </c>
    </row>
    <row r="447" spans="2:12" ht="60.75" customHeight="1">
      <c r="B447" s="3">
        <v>430</v>
      </c>
      <c r="C447" s="3" t="s">
        <v>1057</v>
      </c>
      <c r="D447" s="3" t="s">
        <v>1351</v>
      </c>
      <c r="E447" s="3" t="s">
        <v>1352</v>
      </c>
      <c r="F447" s="3" t="s">
        <v>1353</v>
      </c>
      <c r="G447" s="12" t="s">
        <v>1877</v>
      </c>
      <c r="H447" s="3" t="s">
        <v>1354</v>
      </c>
      <c r="I447" s="3" t="s">
        <v>718</v>
      </c>
      <c r="J447" s="3">
        <v>2017</v>
      </c>
      <c r="K447" s="3"/>
      <c r="L447" s="3" t="s">
        <v>1350</v>
      </c>
    </row>
    <row r="448" spans="2:12" ht="63.75" customHeight="1">
      <c r="B448" s="3">
        <v>431</v>
      </c>
      <c r="C448" s="3" t="s">
        <v>1057</v>
      </c>
      <c r="D448" s="3" t="s">
        <v>1188</v>
      </c>
      <c r="E448" s="3" t="s">
        <v>1355</v>
      </c>
      <c r="F448" s="3" t="s">
        <v>1356</v>
      </c>
      <c r="G448" s="12" t="s">
        <v>1877</v>
      </c>
      <c r="H448" s="3" t="s">
        <v>1354</v>
      </c>
      <c r="I448" s="3" t="s">
        <v>718</v>
      </c>
      <c r="J448" s="3">
        <v>2017</v>
      </c>
      <c r="K448" s="3"/>
      <c r="L448" s="3" t="s">
        <v>1350</v>
      </c>
    </row>
    <row r="449" spans="2:12" ht="57.75" customHeight="1">
      <c r="B449" s="3">
        <v>432</v>
      </c>
      <c r="C449" s="3" t="s">
        <v>1057</v>
      </c>
      <c r="D449" s="3" t="s">
        <v>1357</v>
      </c>
      <c r="E449" s="3" t="s">
        <v>1358</v>
      </c>
      <c r="F449" s="3" t="s">
        <v>1359</v>
      </c>
      <c r="G449" s="3" t="s">
        <v>1360</v>
      </c>
      <c r="H449" s="3" t="s">
        <v>77</v>
      </c>
      <c r="I449" s="3" t="s">
        <v>718</v>
      </c>
      <c r="J449" s="3">
        <v>2014</v>
      </c>
      <c r="K449" s="3"/>
      <c r="L449" s="3" t="s">
        <v>1350</v>
      </c>
    </row>
    <row r="450" spans="2:12" ht="67.5" customHeight="1">
      <c r="B450" s="3">
        <v>433</v>
      </c>
      <c r="C450" s="3" t="s">
        <v>1057</v>
      </c>
      <c r="D450" s="3" t="s">
        <v>1361</v>
      </c>
      <c r="E450" s="3" t="s">
        <v>1362</v>
      </c>
      <c r="F450" s="3" t="s">
        <v>1363</v>
      </c>
      <c r="G450" s="3" t="s">
        <v>1364</v>
      </c>
      <c r="H450" s="3" t="s">
        <v>77</v>
      </c>
      <c r="I450" s="3" t="s">
        <v>718</v>
      </c>
      <c r="J450" s="3">
        <v>2016</v>
      </c>
      <c r="K450" s="3"/>
      <c r="L450" s="3" t="s">
        <v>1350</v>
      </c>
    </row>
    <row r="451" spans="2:12" ht="56.25" customHeight="1">
      <c r="B451" s="3">
        <v>434</v>
      </c>
      <c r="C451" s="3" t="s">
        <v>1057</v>
      </c>
      <c r="D451" s="3" t="s">
        <v>1365</v>
      </c>
      <c r="E451" s="3" t="s">
        <v>1366</v>
      </c>
      <c r="F451" s="3" t="s">
        <v>1367</v>
      </c>
      <c r="G451" s="12" t="s">
        <v>1878</v>
      </c>
      <c r="H451" s="3" t="s">
        <v>1121</v>
      </c>
      <c r="I451" s="3" t="s">
        <v>106</v>
      </c>
      <c r="J451" s="3">
        <v>2010</v>
      </c>
      <c r="K451" s="3"/>
      <c r="L451" s="3" t="s">
        <v>1368</v>
      </c>
    </row>
    <row r="452" spans="2:12" ht="63" customHeight="1">
      <c r="B452" s="3">
        <v>435</v>
      </c>
      <c r="C452" s="3" t="s">
        <v>1057</v>
      </c>
      <c r="D452" s="3" t="s">
        <v>1182</v>
      </c>
      <c r="E452" s="3" t="s">
        <v>1369</v>
      </c>
      <c r="F452" s="3" t="s">
        <v>1370</v>
      </c>
      <c r="G452" s="3" t="s">
        <v>1371</v>
      </c>
      <c r="H452" s="3" t="s">
        <v>1354</v>
      </c>
      <c r="I452" s="3" t="s">
        <v>718</v>
      </c>
      <c r="J452" s="3">
        <v>2017</v>
      </c>
      <c r="K452" s="3"/>
      <c r="L452" s="3" t="s">
        <v>1350</v>
      </c>
    </row>
    <row r="453" spans="2:12" ht="54.75" customHeight="1">
      <c r="B453" s="3">
        <v>436</v>
      </c>
      <c r="C453" s="3" t="s">
        <v>1057</v>
      </c>
      <c r="D453" s="3" t="s">
        <v>1372</v>
      </c>
      <c r="E453" s="3" t="s">
        <v>1188</v>
      </c>
      <c r="F453" s="3" t="s">
        <v>1373</v>
      </c>
      <c r="G453" s="3" t="s">
        <v>1374</v>
      </c>
      <c r="H453" s="3" t="s">
        <v>1354</v>
      </c>
      <c r="I453" s="3" t="s">
        <v>503</v>
      </c>
      <c r="J453" s="13" t="s">
        <v>1910</v>
      </c>
      <c r="K453" s="3"/>
      <c r="L453" s="3" t="s">
        <v>1350</v>
      </c>
    </row>
    <row r="454" spans="2:12" ht="70.5" customHeight="1">
      <c r="B454" s="3">
        <v>437</v>
      </c>
      <c r="C454" s="3" t="s">
        <v>1272</v>
      </c>
      <c r="D454" s="3" t="s">
        <v>1375</v>
      </c>
      <c r="E454" s="3" t="s">
        <v>1376</v>
      </c>
      <c r="F454" s="3" t="s">
        <v>1377</v>
      </c>
      <c r="G454" s="3" t="s">
        <v>1378</v>
      </c>
      <c r="H454" s="3" t="s">
        <v>1379</v>
      </c>
      <c r="I454" s="3" t="s">
        <v>106</v>
      </c>
      <c r="J454" s="3">
        <v>2010</v>
      </c>
      <c r="K454" s="3" t="s">
        <v>979</v>
      </c>
      <c r="L454" s="3" t="s">
        <v>1380</v>
      </c>
    </row>
    <row r="455" spans="2:12" ht="40.5" customHeight="1">
      <c r="B455" s="3">
        <v>438</v>
      </c>
      <c r="C455" s="3" t="s">
        <v>1272</v>
      </c>
      <c r="D455" s="3" t="s">
        <v>1183</v>
      </c>
      <c r="E455" s="3" t="s">
        <v>1381</v>
      </c>
      <c r="F455" s="3" t="s">
        <v>1729</v>
      </c>
      <c r="G455" s="3" t="s">
        <v>1382</v>
      </c>
      <c r="H455" s="3" t="s">
        <v>1383</v>
      </c>
      <c r="I455" s="12" t="s">
        <v>1698</v>
      </c>
      <c r="J455" s="3">
        <v>2016</v>
      </c>
      <c r="K455" s="3"/>
      <c r="L455" s="3" t="s">
        <v>83</v>
      </c>
    </row>
    <row r="456" spans="2:12" ht="30" customHeight="1">
      <c r="B456" s="3">
        <v>439</v>
      </c>
      <c r="C456" s="3" t="s">
        <v>1272</v>
      </c>
      <c r="D456" s="3" t="s">
        <v>1384</v>
      </c>
      <c r="E456" s="3" t="s">
        <v>1385</v>
      </c>
      <c r="F456" s="3" t="s">
        <v>1386</v>
      </c>
      <c r="G456" s="3" t="s">
        <v>1387</v>
      </c>
      <c r="H456" s="3" t="s">
        <v>1388</v>
      </c>
      <c r="I456" s="12" t="s">
        <v>1698</v>
      </c>
      <c r="J456" s="3">
        <v>2014</v>
      </c>
      <c r="K456" s="3"/>
      <c r="L456" s="3" t="s">
        <v>83</v>
      </c>
    </row>
    <row r="457" spans="2:12" ht="46.5" customHeight="1">
      <c r="B457" s="3">
        <v>440</v>
      </c>
      <c r="C457" s="3" t="s">
        <v>1272</v>
      </c>
      <c r="D457" s="3" t="s">
        <v>1376</v>
      </c>
      <c r="E457" s="3" t="s">
        <v>1389</v>
      </c>
      <c r="F457" s="12" t="s">
        <v>1879</v>
      </c>
      <c r="G457" s="3" t="s">
        <v>1390</v>
      </c>
      <c r="H457" s="3" t="s">
        <v>1544</v>
      </c>
      <c r="I457" s="3" t="s">
        <v>106</v>
      </c>
      <c r="J457" s="3">
        <v>2013</v>
      </c>
      <c r="K457" s="3"/>
      <c r="L457" s="3" t="s">
        <v>83</v>
      </c>
    </row>
    <row r="458" spans="2:12" ht="39.75" customHeight="1">
      <c r="B458" s="3">
        <v>441</v>
      </c>
      <c r="C458" s="3" t="s">
        <v>1272</v>
      </c>
      <c r="D458" s="3" t="s">
        <v>1391</v>
      </c>
      <c r="E458" s="3" t="s">
        <v>1392</v>
      </c>
      <c r="F458" s="3" t="s">
        <v>1393</v>
      </c>
      <c r="G458" s="3" t="s">
        <v>1394</v>
      </c>
      <c r="H458" s="3" t="s">
        <v>1395</v>
      </c>
      <c r="I458" s="3" t="s">
        <v>503</v>
      </c>
      <c r="J458" s="3" t="s">
        <v>505</v>
      </c>
      <c r="K458" s="3"/>
      <c r="L458" s="3" t="s">
        <v>83</v>
      </c>
    </row>
    <row r="459" spans="2:12" s="17" customFormat="1" ht="44.25" customHeight="1">
      <c r="B459" s="18">
        <v>442</v>
      </c>
      <c r="C459" s="18" t="s">
        <v>1272</v>
      </c>
      <c r="D459" s="18" t="s">
        <v>1396</v>
      </c>
      <c r="E459" s="18" t="s">
        <v>1397</v>
      </c>
      <c r="F459" s="18" t="s">
        <v>1398</v>
      </c>
      <c r="G459" s="18" t="s">
        <v>1394</v>
      </c>
      <c r="H459" s="18" t="s">
        <v>1395</v>
      </c>
      <c r="I459" s="18" t="s">
        <v>503</v>
      </c>
      <c r="J459" s="18" t="s">
        <v>505</v>
      </c>
      <c r="K459" s="18"/>
      <c r="L459" s="18" t="s">
        <v>83</v>
      </c>
    </row>
    <row r="460" spans="2:12" s="17" customFormat="1" ht="36.75" customHeight="1">
      <c r="B460" s="18">
        <v>443</v>
      </c>
      <c r="C460" s="18" t="s">
        <v>1272</v>
      </c>
      <c r="D460" s="18" t="s">
        <v>1399</v>
      </c>
      <c r="E460" s="18" t="s">
        <v>1400</v>
      </c>
      <c r="F460" s="18" t="s">
        <v>1401</v>
      </c>
      <c r="G460" s="18" t="s">
        <v>1402</v>
      </c>
      <c r="H460" s="18" t="s">
        <v>1403</v>
      </c>
      <c r="I460" s="18" t="s">
        <v>88</v>
      </c>
      <c r="J460" s="18">
        <v>2016</v>
      </c>
      <c r="K460" s="18"/>
      <c r="L460" s="18" t="s">
        <v>83</v>
      </c>
    </row>
    <row r="461" spans="2:12" ht="47.25" customHeight="1">
      <c r="B461" s="3">
        <v>444</v>
      </c>
      <c r="C461" s="3" t="s">
        <v>1272</v>
      </c>
      <c r="D461" s="3" t="s">
        <v>1404</v>
      </c>
      <c r="E461" s="3" t="s">
        <v>1400</v>
      </c>
      <c r="F461" s="3" t="s">
        <v>1405</v>
      </c>
      <c r="G461" s="3" t="s">
        <v>1406</v>
      </c>
      <c r="H461" s="3" t="s">
        <v>1407</v>
      </c>
      <c r="I461" s="12" t="s">
        <v>1698</v>
      </c>
      <c r="J461" s="3">
        <v>2014</v>
      </c>
      <c r="K461" s="3"/>
      <c r="L461" s="3" t="s">
        <v>83</v>
      </c>
    </row>
    <row r="462" spans="2:12" ht="51.75" customHeight="1">
      <c r="B462" s="3">
        <v>445</v>
      </c>
      <c r="C462" s="3" t="s">
        <v>1272</v>
      </c>
      <c r="D462" s="3" t="s">
        <v>1408</v>
      </c>
      <c r="E462" s="3" t="s">
        <v>1273</v>
      </c>
      <c r="F462" s="3" t="s">
        <v>1275</v>
      </c>
      <c r="G462" s="3" t="s">
        <v>1276</v>
      </c>
      <c r="H462" s="3" t="s">
        <v>1277</v>
      </c>
      <c r="I462" s="12" t="s">
        <v>1698</v>
      </c>
      <c r="J462" s="3">
        <v>2014</v>
      </c>
      <c r="K462" s="3"/>
      <c r="L462" s="3" t="s">
        <v>83</v>
      </c>
    </row>
    <row r="463" spans="2:12" ht="42.75" customHeight="1">
      <c r="B463" s="3" t="s">
        <v>1409</v>
      </c>
      <c r="C463" s="3" t="s">
        <v>1272</v>
      </c>
      <c r="D463" s="3" t="s">
        <v>1410</v>
      </c>
      <c r="E463" s="3" t="s">
        <v>1411</v>
      </c>
      <c r="F463" s="3" t="s">
        <v>1412</v>
      </c>
      <c r="G463" s="3" t="s">
        <v>1413</v>
      </c>
      <c r="H463" s="3" t="s">
        <v>1414</v>
      </c>
      <c r="I463" s="3" t="s">
        <v>88</v>
      </c>
      <c r="J463" s="3">
        <v>2014</v>
      </c>
      <c r="K463" s="3" t="s">
        <v>83</v>
      </c>
      <c r="L463" s="3" t="s">
        <v>83</v>
      </c>
    </row>
    <row r="464" spans="2:12" ht="42.75" customHeight="1">
      <c r="B464" s="3">
        <v>446</v>
      </c>
      <c r="C464" s="3" t="s">
        <v>1272</v>
      </c>
      <c r="D464" s="3" t="s">
        <v>1415</v>
      </c>
      <c r="E464" s="3" t="s">
        <v>586</v>
      </c>
      <c r="F464" s="3" t="s">
        <v>1416</v>
      </c>
      <c r="G464" s="3" t="s">
        <v>1417</v>
      </c>
      <c r="H464" s="3" t="s">
        <v>1418</v>
      </c>
      <c r="I464" s="12" t="s">
        <v>1698</v>
      </c>
      <c r="J464" s="3">
        <v>2013</v>
      </c>
      <c r="K464" s="3"/>
      <c r="L464" s="3" t="s">
        <v>83</v>
      </c>
    </row>
    <row r="465" spans="2:12" ht="45" customHeight="1">
      <c r="B465" s="3">
        <v>447</v>
      </c>
      <c r="C465" s="3" t="s">
        <v>1272</v>
      </c>
      <c r="D465" s="3" t="s">
        <v>1419</v>
      </c>
      <c r="E465" s="3" t="s">
        <v>1420</v>
      </c>
      <c r="F465" s="3" t="s">
        <v>1421</v>
      </c>
      <c r="G465" s="3" t="s">
        <v>1422</v>
      </c>
      <c r="H465" s="3" t="s">
        <v>1547</v>
      </c>
      <c r="I465" s="12" t="s">
        <v>1698</v>
      </c>
      <c r="J465" s="13" t="s">
        <v>1904</v>
      </c>
      <c r="K465" s="3"/>
      <c r="L465" s="3" t="s">
        <v>83</v>
      </c>
    </row>
    <row r="466" spans="2:12" ht="33" customHeight="1">
      <c r="B466" s="3">
        <v>448</v>
      </c>
      <c r="C466" s="3" t="s">
        <v>1272</v>
      </c>
      <c r="D466" s="27" t="s">
        <v>1423</v>
      </c>
      <c r="E466" s="27"/>
      <c r="F466" s="3" t="s">
        <v>1424</v>
      </c>
      <c r="G466" s="3" t="s">
        <v>833</v>
      </c>
      <c r="H466" s="12" t="s">
        <v>1880</v>
      </c>
      <c r="I466" s="3" t="s">
        <v>106</v>
      </c>
      <c r="J466" s="3">
        <v>2011</v>
      </c>
      <c r="K466" s="3"/>
      <c r="L466" s="3" t="s">
        <v>83</v>
      </c>
    </row>
    <row r="467" spans="2:12" ht="35.25" customHeight="1">
      <c r="B467" s="3">
        <v>449</v>
      </c>
      <c r="C467" s="3" t="s">
        <v>1272</v>
      </c>
      <c r="D467" s="3" t="s">
        <v>1399</v>
      </c>
      <c r="E467" s="3" t="s">
        <v>1425</v>
      </c>
      <c r="F467" s="3" t="s">
        <v>1426</v>
      </c>
      <c r="G467" s="3" t="s">
        <v>833</v>
      </c>
      <c r="H467" s="12" t="s">
        <v>1881</v>
      </c>
      <c r="I467" s="3" t="s">
        <v>88</v>
      </c>
      <c r="J467" s="3">
        <v>2019</v>
      </c>
      <c r="K467" s="3"/>
      <c r="L467" s="3" t="s">
        <v>83</v>
      </c>
    </row>
    <row r="468" spans="2:13" ht="33" customHeight="1">
      <c r="B468" s="3" t="s">
        <v>1427</v>
      </c>
      <c r="C468" s="11" t="s">
        <v>1272</v>
      </c>
      <c r="D468" s="3" t="s">
        <v>1428</v>
      </c>
      <c r="E468" s="3" t="s">
        <v>1429</v>
      </c>
      <c r="F468" s="3" t="s">
        <v>1430</v>
      </c>
      <c r="G468" s="3" t="s">
        <v>1156</v>
      </c>
      <c r="H468" s="3" t="s">
        <v>1431</v>
      </c>
      <c r="I468" s="12" t="s">
        <v>1698</v>
      </c>
      <c r="J468" s="3">
        <v>2013</v>
      </c>
      <c r="K468" s="3" t="s">
        <v>83</v>
      </c>
      <c r="L468" s="3" t="s">
        <v>83</v>
      </c>
      <c r="M468" s="19"/>
    </row>
    <row r="469" spans="1:27" s="2" customFormat="1" ht="27.75" customHeight="1">
      <c r="A469" s="17"/>
      <c r="B469" s="3">
        <v>450</v>
      </c>
      <c r="C469" s="3" t="s">
        <v>1272</v>
      </c>
      <c r="D469" s="3" t="s">
        <v>1432</v>
      </c>
      <c r="E469" s="3" t="s">
        <v>1433</v>
      </c>
      <c r="F469" s="3" t="s">
        <v>1434</v>
      </c>
      <c r="G469" s="3" t="s">
        <v>833</v>
      </c>
      <c r="H469" s="12" t="s">
        <v>1881</v>
      </c>
      <c r="I469" s="3" t="s">
        <v>88</v>
      </c>
      <c r="J469" s="3">
        <v>2019</v>
      </c>
      <c r="K469" s="3"/>
      <c r="L469" s="3"/>
      <c r="M469" s="17"/>
      <c r="N469" s="17"/>
      <c r="O469" s="17"/>
      <c r="P469" s="17"/>
      <c r="Q469" s="17"/>
      <c r="R469" s="17"/>
      <c r="S469" s="17"/>
      <c r="T469" s="17"/>
      <c r="U469" s="17"/>
      <c r="V469" s="17"/>
      <c r="W469" s="17"/>
      <c r="X469" s="17"/>
      <c r="Y469" s="17"/>
      <c r="Z469" s="17"/>
      <c r="AA469" s="17"/>
    </row>
    <row r="470" spans="2:13" ht="57" customHeight="1">
      <c r="B470" s="3" t="s">
        <v>1435</v>
      </c>
      <c r="C470" s="3" t="s">
        <v>1272</v>
      </c>
      <c r="D470" s="3" t="s">
        <v>1436</v>
      </c>
      <c r="E470" s="3" t="s">
        <v>1437</v>
      </c>
      <c r="F470" s="3" t="s">
        <v>1438</v>
      </c>
      <c r="G470" s="3" t="s">
        <v>1156</v>
      </c>
      <c r="H470" s="3" t="s">
        <v>902</v>
      </c>
      <c r="I470" s="12" t="s">
        <v>1698</v>
      </c>
      <c r="J470" s="3">
        <v>2014</v>
      </c>
      <c r="K470" s="3" t="s">
        <v>83</v>
      </c>
      <c r="L470" s="3" t="s">
        <v>1439</v>
      </c>
      <c r="M470" s="19"/>
    </row>
    <row r="471" spans="1:27" s="2" customFormat="1" ht="36.75" customHeight="1">
      <c r="A471" s="17"/>
      <c r="B471" s="3">
        <v>451</v>
      </c>
      <c r="C471" s="3" t="s">
        <v>1272</v>
      </c>
      <c r="D471" s="27" t="s">
        <v>1440</v>
      </c>
      <c r="E471" s="27"/>
      <c r="F471" s="3" t="s">
        <v>1441</v>
      </c>
      <c r="G471" s="3" t="s">
        <v>833</v>
      </c>
      <c r="H471" s="12" t="s">
        <v>1881</v>
      </c>
      <c r="I471" s="3" t="s">
        <v>88</v>
      </c>
      <c r="J471" s="3">
        <v>2019</v>
      </c>
      <c r="K471" s="3"/>
      <c r="L471" s="3"/>
      <c r="M471" s="17"/>
      <c r="N471" s="17"/>
      <c r="O471" s="17"/>
      <c r="P471" s="17"/>
      <c r="Q471" s="17"/>
      <c r="R471" s="17"/>
      <c r="S471" s="17"/>
      <c r="T471" s="17"/>
      <c r="U471" s="17"/>
      <c r="V471" s="17"/>
      <c r="W471" s="17"/>
      <c r="X471" s="17"/>
      <c r="Y471" s="17"/>
      <c r="Z471" s="17"/>
      <c r="AA471" s="17"/>
    </row>
    <row r="472" spans="2:13" ht="31.5" customHeight="1">
      <c r="B472" s="3" t="s">
        <v>1442</v>
      </c>
      <c r="C472" s="3" t="s">
        <v>1272</v>
      </c>
      <c r="D472" s="3" t="s">
        <v>1443</v>
      </c>
      <c r="E472" s="3" t="s">
        <v>1429</v>
      </c>
      <c r="F472" s="3" t="s">
        <v>1444</v>
      </c>
      <c r="G472" s="3" t="s">
        <v>1156</v>
      </c>
      <c r="H472" s="3" t="s">
        <v>902</v>
      </c>
      <c r="I472" s="12" t="s">
        <v>1698</v>
      </c>
      <c r="J472" s="3">
        <v>2012</v>
      </c>
      <c r="K472" s="3" t="s">
        <v>83</v>
      </c>
      <c r="L472" s="3" t="s">
        <v>83</v>
      </c>
      <c r="M472" s="19"/>
    </row>
    <row r="473" spans="2:12" ht="43.5" customHeight="1">
      <c r="B473" s="3">
        <v>452</v>
      </c>
      <c r="C473" s="3" t="s">
        <v>1272</v>
      </c>
      <c r="D473" s="3" t="s">
        <v>1445</v>
      </c>
      <c r="E473" s="3" t="s">
        <v>1446</v>
      </c>
      <c r="F473" s="3" t="s">
        <v>1447</v>
      </c>
      <c r="G473" s="3" t="s">
        <v>1156</v>
      </c>
      <c r="H473" s="3" t="s">
        <v>902</v>
      </c>
      <c r="I473" s="3" t="s">
        <v>88</v>
      </c>
      <c r="J473" s="3">
        <v>2015</v>
      </c>
      <c r="K473" s="3"/>
      <c r="L473" s="3" t="s">
        <v>83</v>
      </c>
    </row>
    <row r="474" spans="2:13" ht="32.25" customHeight="1">
      <c r="B474" s="3" t="s">
        <v>1448</v>
      </c>
      <c r="C474" s="3" t="s">
        <v>1272</v>
      </c>
      <c r="D474" s="3" t="s">
        <v>1429</v>
      </c>
      <c r="E474" s="3" t="s">
        <v>1449</v>
      </c>
      <c r="F474" s="3" t="s">
        <v>1450</v>
      </c>
      <c r="G474" s="12" t="s">
        <v>1156</v>
      </c>
      <c r="H474" s="3" t="s">
        <v>902</v>
      </c>
      <c r="I474" s="12" t="s">
        <v>1698</v>
      </c>
      <c r="J474" s="3">
        <v>2014</v>
      </c>
      <c r="K474" s="3" t="s">
        <v>83</v>
      </c>
      <c r="L474" s="3" t="s">
        <v>83</v>
      </c>
      <c r="M474" s="19"/>
    </row>
    <row r="475" spans="2:12" ht="44.25" customHeight="1">
      <c r="B475" s="3">
        <v>453</v>
      </c>
      <c r="C475" s="3" t="s">
        <v>1272</v>
      </c>
      <c r="D475" s="3" t="s">
        <v>1451</v>
      </c>
      <c r="E475" s="3" t="s">
        <v>1452</v>
      </c>
      <c r="F475" s="3" t="s">
        <v>1453</v>
      </c>
      <c r="G475" s="3" t="s">
        <v>1156</v>
      </c>
      <c r="H475" s="3" t="s">
        <v>897</v>
      </c>
      <c r="I475" s="3" t="s">
        <v>88</v>
      </c>
      <c r="J475" s="3">
        <v>2018</v>
      </c>
      <c r="K475" s="3"/>
      <c r="L475" s="3" t="s">
        <v>83</v>
      </c>
    </row>
    <row r="476" spans="2:13" ht="38.25" customHeight="1">
      <c r="B476" s="3" t="s">
        <v>1454</v>
      </c>
      <c r="C476" s="3" t="s">
        <v>1272</v>
      </c>
      <c r="D476" s="3" t="s">
        <v>1437</v>
      </c>
      <c r="E476" s="3" t="s">
        <v>1455</v>
      </c>
      <c r="F476" s="12" t="s">
        <v>1882</v>
      </c>
      <c r="G476" s="3" t="s">
        <v>1456</v>
      </c>
      <c r="H476" s="3" t="s">
        <v>902</v>
      </c>
      <c r="I476" s="12" t="s">
        <v>1698</v>
      </c>
      <c r="J476" s="3">
        <v>2015</v>
      </c>
      <c r="K476" s="3" t="s">
        <v>83</v>
      </c>
      <c r="L476" s="3" t="s">
        <v>83</v>
      </c>
      <c r="M476" s="19"/>
    </row>
    <row r="477" spans="2:12" ht="26.25" customHeight="1">
      <c r="B477" s="3">
        <v>454</v>
      </c>
      <c r="C477" s="3" t="s">
        <v>1272</v>
      </c>
      <c r="D477" s="3" t="s">
        <v>1452</v>
      </c>
      <c r="E477" s="3" t="s">
        <v>1457</v>
      </c>
      <c r="F477" s="3" t="s">
        <v>1458</v>
      </c>
      <c r="G477" s="3" t="s">
        <v>1156</v>
      </c>
      <c r="H477" s="3" t="s">
        <v>897</v>
      </c>
      <c r="I477" s="3" t="s">
        <v>88</v>
      </c>
      <c r="J477" s="3">
        <v>2018</v>
      </c>
      <c r="K477" s="3"/>
      <c r="L477" s="3" t="s">
        <v>83</v>
      </c>
    </row>
    <row r="478" spans="2:12" ht="33.75" customHeight="1">
      <c r="B478" s="3">
        <v>455</v>
      </c>
      <c r="C478" s="3" t="s">
        <v>1272</v>
      </c>
      <c r="D478" s="3" t="s">
        <v>1429</v>
      </c>
      <c r="E478" s="3" t="s">
        <v>1545</v>
      </c>
      <c r="F478" s="3" t="s">
        <v>1459</v>
      </c>
      <c r="G478" s="3" t="s">
        <v>1156</v>
      </c>
      <c r="H478" s="3" t="s">
        <v>897</v>
      </c>
      <c r="I478" s="3" t="s">
        <v>106</v>
      </c>
      <c r="J478" s="3">
        <v>2014</v>
      </c>
      <c r="K478" s="3"/>
      <c r="L478" s="3" t="s">
        <v>83</v>
      </c>
    </row>
    <row r="479" spans="2:12" ht="25.5" customHeight="1">
      <c r="B479" s="3">
        <v>456</v>
      </c>
      <c r="C479" s="3" t="s">
        <v>1272</v>
      </c>
      <c r="D479" s="3" t="s">
        <v>1460</v>
      </c>
      <c r="E479" s="3" t="s">
        <v>1461</v>
      </c>
      <c r="F479" s="3" t="s">
        <v>1462</v>
      </c>
      <c r="G479" s="3" t="s">
        <v>1156</v>
      </c>
      <c r="H479" s="3" t="s">
        <v>902</v>
      </c>
      <c r="I479" s="3" t="s">
        <v>88</v>
      </c>
      <c r="J479" s="3">
        <v>2013</v>
      </c>
      <c r="K479" s="3"/>
      <c r="L479" s="3" t="s">
        <v>83</v>
      </c>
    </row>
    <row r="480" spans="2:13" ht="22.5" customHeight="1">
      <c r="B480" s="3" t="s">
        <v>1463</v>
      </c>
      <c r="C480" s="3" t="s">
        <v>1272</v>
      </c>
      <c r="D480" s="3" t="s">
        <v>1464</v>
      </c>
      <c r="E480" s="3" t="s">
        <v>1465</v>
      </c>
      <c r="F480" s="3" t="s">
        <v>1155</v>
      </c>
      <c r="G480" s="3" t="s">
        <v>1466</v>
      </c>
      <c r="H480" s="3" t="s">
        <v>1157</v>
      </c>
      <c r="I480" s="3" t="s">
        <v>503</v>
      </c>
      <c r="J480" s="3">
        <v>2020</v>
      </c>
      <c r="K480" s="3" t="s">
        <v>83</v>
      </c>
      <c r="L480" s="3" t="s">
        <v>83</v>
      </c>
      <c r="M480" s="19"/>
    </row>
    <row r="481" spans="2:13" ht="18.75" customHeight="1">
      <c r="B481" s="3" t="s">
        <v>1467</v>
      </c>
      <c r="C481" s="3" t="s">
        <v>1272</v>
      </c>
      <c r="D481" s="3" t="s">
        <v>1465</v>
      </c>
      <c r="E481" s="3" t="s">
        <v>1468</v>
      </c>
      <c r="F481" s="3" t="s">
        <v>1155</v>
      </c>
      <c r="G481" s="3" t="s">
        <v>1174</v>
      </c>
      <c r="H481" s="3" t="s">
        <v>1157</v>
      </c>
      <c r="I481" s="3" t="s">
        <v>503</v>
      </c>
      <c r="J481" s="3">
        <v>2020</v>
      </c>
      <c r="K481" s="3" t="s">
        <v>83</v>
      </c>
      <c r="L481" s="3" t="s">
        <v>83</v>
      </c>
      <c r="M481" s="19"/>
    </row>
    <row r="482" spans="1:27" s="2" customFormat="1" ht="27.75" customHeight="1">
      <c r="A482" s="17"/>
      <c r="B482" s="3">
        <v>457</v>
      </c>
      <c r="C482" s="3" t="s">
        <v>1272</v>
      </c>
      <c r="D482" s="3" t="s">
        <v>1460</v>
      </c>
      <c r="E482" s="3" t="s">
        <v>1469</v>
      </c>
      <c r="F482" s="3" t="s">
        <v>1470</v>
      </c>
      <c r="G482" s="3" t="s">
        <v>1156</v>
      </c>
      <c r="H482" s="3" t="s">
        <v>902</v>
      </c>
      <c r="I482" s="3" t="s">
        <v>88</v>
      </c>
      <c r="J482" s="3">
        <v>2014</v>
      </c>
      <c r="K482" s="3"/>
      <c r="L482" s="3"/>
      <c r="M482" s="17"/>
      <c r="N482" s="17"/>
      <c r="O482" s="17"/>
      <c r="P482" s="17"/>
      <c r="Q482" s="17"/>
      <c r="R482" s="17"/>
      <c r="S482" s="17"/>
      <c r="T482" s="17"/>
      <c r="U482" s="17"/>
      <c r="V482" s="17"/>
      <c r="W482" s="17"/>
      <c r="X482" s="17"/>
      <c r="Y482" s="17"/>
      <c r="Z482" s="17"/>
      <c r="AA482" s="17"/>
    </row>
    <row r="483" spans="2:12" ht="41.25" customHeight="1">
      <c r="B483" s="3">
        <v>458</v>
      </c>
      <c r="C483" s="3" t="s">
        <v>1272</v>
      </c>
      <c r="D483" s="3" t="s">
        <v>1471</v>
      </c>
      <c r="E483" s="3" t="s">
        <v>1472</v>
      </c>
      <c r="F483" s="3" t="s">
        <v>1473</v>
      </c>
      <c r="G483" s="3" t="s">
        <v>1474</v>
      </c>
      <c r="H483" s="3" t="s">
        <v>1475</v>
      </c>
      <c r="I483" s="12" t="s">
        <v>1698</v>
      </c>
      <c r="J483" s="3">
        <v>2016</v>
      </c>
      <c r="K483" s="3"/>
      <c r="L483" s="3" t="s">
        <v>83</v>
      </c>
    </row>
    <row r="484" spans="2:12" ht="33" customHeight="1">
      <c r="B484" s="3">
        <v>459</v>
      </c>
      <c r="C484" s="3" t="s">
        <v>1272</v>
      </c>
      <c r="D484" s="3" t="s">
        <v>1476</v>
      </c>
      <c r="E484" s="3" t="s">
        <v>1477</v>
      </c>
      <c r="F484" s="12" t="s">
        <v>1883</v>
      </c>
      <c r="G484" s="3" t="s">
        <v>1156</v>
      </c>
      <c r="H484" s="3" t="s">
        <v>897</v>
      </c>
      <c r="I484" s="12" t="s">
        <v>1698</v>
      </c>
      <c r="J484" s="3">
        <v>2016</v>
      </c>
      <c r="K484" s="3"/>
      <c r="L484" s="3" t="s">
        <v>83</v>
      </c>
    </row>
    <row r="485" spans="2:13" ht="28.5" customHeight="1">
      <c r="B485" s="3" t="s">
        <v>1478</v>
      </c>
      <c r="C485" s="3" t="s">
        <v>1272</v>
      </c>
      <c r="D485" s="3" t="s">
        <v>1479</v>
      </c>
      <c r="E485" s="3" t="s">
        <v>1480</v>
      </c>
      <c r="F485" s="3" t="s">
        <v>1481</v>
      </c>
      <c r="G485" s="3" t="s">
        <v>1156</v>
      </c>
      <c r="H485" s="3" t="s">
        <v>902</v>
      </c>
      <c r="I485" s="3" t="s">
        <v>503</v>
      </c>
      <c r="J485" s="13" t="s">
        <v>869</v>
      </c>
      <c r="K485" s="3"/>
      <c r="L485" s="3" t="s">
        <v>83</v>
      </c>
      <c r="M485" s="19"/>
    </row>
    <row r="486" spans="2:12" ht="44.25" customHeight="1">
      <c r="B486" s="3">
        <v>460</v>
      </c>
      <c r="C486" s="3" t="s">
        <v>1272</v>
      </c>
      <c r="D486" s="3" t="s">
        <v>1482</v>
      </c>
      <c r="E486" s="3" t="s">
        <v>1483</v>
      </c>
      <c r="F486" s="3" t="s">
        <v>1484</v>
      </c>
      <c r="G486" s="3" t="s">
        <v>1474</v>
      </c>
      <c r="H486" s="3" t="s">
        <v>1475</v>
      </c>
      <c r="I486" s="3" t="s">
        <v>503</v>
      </c>
      <c r="J486" s="3">
        <v>2015</v>
      </c>
      <c r="K486" s="3"/>
      <c r="L486" s="3" t="s">
        <v>83</v>
      </c>
    </row>
    <row r="487" spans="2:13" ht="29.25" customHeight="1">
      <c r="B487" s="3" t="s">
        <v>1485</v>
      </c>
      <c r="C487" s="3" t="s">
        <v>1272</v>
      </c>
      <c r="D487" s="3" t="s">
        <v>1486</v>
      </c>
      <c r="E487" s="3" t="s">
        <v>1487</v>
      </c>
      <c r="F487" s="3" t="s">
        <v>1488</v>
      </c>
      <c r="G487" s="3" t="s">
        <v>1156</v>
      </c>
      <c r="H487" s="3" t="s">
        <v>902</v>
      </c>
      <c r="I487" s="3" t="s">
        <v>503</v>
      </c>
      <c r="J487" s="3">
        <v>2017</v>
      </c>
      <c r="K487" s="3" t="s">
        <v>83</v>
      </c>
      <c r="L487" s="3" t="s">
        <v>83</v>
      </c>
      <c r="M487" s="19"/>
    </row>
    <row r="488" spans="2:12" ht="56.25" customHeight="1">
      <c r="B488" s="3">
        <v>461</v>
      </c>
      <c r="C488" s="3" t="s">
        <v>1272</v>
      </c>
      <c r="D488" s="3" t="s">
        <v>1489</v>
      </c>
      <c r="E488" s="3" t="s">
        <v>1490</v>
      </c>
      <c r="F488" s="3" t="s">
        <v>1491</v>
      </c>
      <c r="G488" s="3" t="s">
        <v>1492</v>
      </c>
      <c r="H488" s="3" t="s">
        <v>1493</v>
      </c>
      <c r="I488" s="3" t="s">
        <v>106</v>
      </c>
      <c r="J488" s="3">
        <v>2011</v>
      </c>
      <c r="K488" s="3" t="s">
        <v>979</v>
      </c>
      <c r="L488" s="3" t="s">
        <v>83</v>
      </c>
    </row>
    <row r="489" spans="2:12" ht="66" customHeight="1">
      <c r="B489" s="3">
        <v>462</v>
      </c>
      <c r="C489" s="3" t="s">
        <v>1272</v>
      </c>
      <c r="D489" s="3" t="s">
        <v>1494</v>
      </c>
      <c r="E489" s="3" t="s">
        <v>1495</v>
      </c>
      <c r="F489" s="3" t="s">
        <v>1496</v>
      </c>
      <c r="G489" s="3" t="s">
        <v>833</v>
      </c>
      <c r="H489" s="3" t="s">
        <v>1497</v>
      </c>
      <c r="I489" s="12" t="s">
        <v>1698</v>
      </c>
      <c r="J489" s="3">
        <v>2012</v>
      </c>
      <c r="K489" s="3" t="s">
        <v>979</v>
      </c>
      <c r="L489" s="3" t="s">
        <v>83</v>
      </c>
    </row>
    <row r="490" spans="2:12" ht="55.5" customHeight="1">
      <c r="B490" s="3">
        <v>463</v>
      </c>
      <c r="C490" s="3" t="s">
        <v>1272</v>
      </c>
      <c r="D490" s="3" t="s">
        <v>1498</v>
      </c>
      <c r="E490" s="3" t="s">
        <v>1146</v>
      </c>
      <c r="F490" s="3" t="s">
        <v>1499</v>
      </c>
      <c r="G490" s="3" t="s">
        <v>1500</v>
      </c>
      <c r="H490" s="3" t="s">
        <v>1501</v>
      </c>
      <c r="I490" s="3" t="s">
        <v>503</v>
      </c>
      <c r="J490" s="13" t="s">
        <v>658</v>
      </c>
      <c r="K490" s="3"/>
      <c r="L490" s="3" t="s">
        <v>83</v>
      </c>
    </row>
    <row r="491" spans="2:12" ht="52.5" customHeight="1">
      <c r="B491" s="3">
        <v>464</v>
      </c>
      <c r="C491" s="3" t="s">
        <v>1272</v>
      </c>
      <c r="D491" s="3" t="s">
        <v>1494</v>
      </c>
      <c r="E491" s="3" t="s">
        <v>1489</v>
      </c>
      <c r="F491" s="3" t="s">
        <v>1502</v>
      </c>
      <c r="G491" s="3" t="s">
        <v>833</v>
      </c>
      <c r="H491" s="3" t="s">
        <v>1503</v>
      </c>
      <c r="I491" s="12" t="s">
        <v>1698</v>
      </c>
      <c r="J491" s="3">
        <v>2012</v>
      </c>
      <c r="K491" s="3" t="s">
        <v>979</v>
      </c>
      <c r="L491" s="3" t="s">
        <v>83</v>
      </c>
    </row>
    <row r="492" spans="2:12" ht="72" customHeight="1">
      <c r="B492" s="3">
        <v>465</v>
      </c>
      <c r="C492" s="3" t="s">
        <v>1272</v>
      </c>
      <c r="D492" s="27" t="s">
        <v>1504</v>
      </c>
      <c r="E492" s="27"/>
      <c r="F492" s="12" t="s">
        <v>1505</v>
      </c>
      <c r="G492" s="3" t="s">
        <v>1506</v>
      </c>
      <c r="H492" s="3" t="s">
        <v>1507</v>
      </c>
      <c r="I492" s="12" t="s">
        <v>1698</v>
      </c>
      <c r="J492" s="3">
        <v>2014</v>
      </c>
      <c r="K492" s="3" t="s">
        <v>83</v>
      </c>
      <c r="L492" s="3" t="s">
        <v>83</v>
      </c>
    </row>
    <row r="493" spans="2:12" ht="64.5" customHeight="1">
      <c r="B493" s="3">
        <v>466</v>
      </c>
      <c r="C493" s="3" t="s">
        <v>1272</v>
      </c>
      <c r="D493" s="3" t="s">
        <v>1508</v>
      </c>
      <c r="E493" s="3" t="s">
        <v>1509</v>
      </c>
      <c r="F493" s="12" t="s">
        <v>1884</v>
      </c>
      <c r="G493" s="12" t="s">
        <v>1885</v>
      </c>
      <c r="H493" s="3" t="s">
        <v>1510</v>
      </c>
      <c r="I493" s="3" t="s">
        <v>106</v>
      </c>
      <c r="J493" s="3">
        <v>2011</v>
      </c>
      <c r="K493" s="3" t="s">
        <v>83</v>
      </c>
      <c r="L493" s="3" t="s">
        <v>1511</v>
      </c>
    </row>
    <row r="494" spans="2:12" ht="55.5" customHeight="1">
      <c r="B494" s="3">
        <v>467</v>
      </c>
      <c r="C494" s="3" t="s">
        <v>1272</v>
      </c>
      <c r="D494" s="3" t="s">
        <v>1512</v>
      </c>
      <c r="E494" s="3" t="s">
        <v>1513</v>
      </c>
      <c r="F494" s="3" t="s">
        <v>1514</v>
      </c>
      <c r="G494" s="3" t="s">
        <v>1515</v>
      </c>
      <c r="H494" s="3" t="s">
        <v>1516</v>
      </c>
      <c r="I494" s="3" t="s">
        <v>88</v>
      </c>
      <c r="J494" s="3">
        <v>2012</v>
      </c>
      <c r="K494" s="3" t="s">
        <v>83</v>
      </c>
      <c r="L494" s="3"/>
    </row>
    <row r="495" spans="2:12" ht="45" customHeight="1">
      <c r="B495" s="3">
        <v>468</v>
      </c>
      <c r="C495" s="3" t="s">
        <v>1272</v>
      </c>
      <c r="D495" s="3" t="s">
        <v>1517</v>
      </c>
      <c r="E495" s="3" t="s">
        <v>1518</v>
      </c>
      <c r="F495" s="3" t="s">
        <v>1519</v>
      </c>
      <c r="G495" s="3" t="s">
        <v>1520</v>
      </c>
      <c r="H495" s="3" t="s">
        <v>1521</v>
      </c>
      <c r="I495" s="3" t="s">
        <v>503</v>
      </c>
      <c r="J495" s="3" t="s">
        <v>505</v>
      </c>
      <c r="K495" s="3" t="s">
        <v>83</v>
      </c>
      <c r="L495" s="3"/>
    </row>
    <row r="496" spans="2:12" ht="44.25" customHeight="1">
      <c r="B496" s="3">
        <v>469</v>
      </c>
      <c r="C496" s="3" t="s">
        <v>1272</v>
      </c>
      <c r="D496" s="3" t="s">
        <v>1517</v>
      </c>
      <c r="E496" s="3" t="s">
        <v>1522</v>
      </c>
      <c r="F496" s="3" t="s">
        <v>1523</v>
      </c>
      <c r="G496" s="3" t="s">
        <v>1524</v>
      </c>
      <c r="H496" s="3" t="s">
        <v>1521</v>
      </c>
      <c r="I496" s="3" t="s">
        <v>503</v>
      </c>
      <c r="J496" s="3" t="s">
        <v>505</v>
      </c>
      <c r="K496" s="3" t="s">
        <v>83</v>
      </c>
      <c r="L496" s="3"/>
    </row>
    <row r="497" spans="2:12" ht="45.75" customHeight="1">
      <c r="B497" s="3">
        <v>470</v>
      </c>
      <c r="C497" s="3" t="s">
        <v>1272</v>
      </c>
      <c r="D497" s="3" t="s">
        <v>1525</v>
      </c>
      <c r="E497" s="3" t="s">
        <v>1522</v>
      </c>
      <c r="F497" s="3" t="s">
        <v>1526</v>
      </c>
      <c r="G497" s="12" t="s">
        <v>1886</v>
      </c>
      <c r="H497" s="3" t="s">
        <v>1521</v>
      </c>
      <c r="I497" s="3" t="s">
        <v>503</v>
      </c>
      <c r="J497" s="3" t="s">
        <v>505</v>
      </c>
      <c r="K497" s="3" t="s">
        <v>83</v>
      </c>
      <c r="L497" s="3"/>
    </row>
    <row r="498" spans="2:13" ht="60" customHeight="1">
      <c r="B498" s="3">
        <v>471</v>
      </c>
      <c r="C498" s="3" t="s">
        <v>1272</v>
      </c>
      <c r="D498" s="3" t="s">
        <v>1527</v>
      </c>
      <c r="E498" s="3" t="s">
        <v>1489</v>
      </c>
      <c r="F498" s="3" t="s">
        <v>1528</v>
      </c>
      <c r="G498" s="12" t="s">
        <v>1887</v>
      </c>
      <c r="H498" s="3" t="s">
        <v>1529</v>
      </c>
      <c r="I498" s="3" t="s">
        <v>503</v>
      </c>
      <c r="J498" s="3" t="s">
        <v>505</v>
      </c>
      <c r="K498" s="3"/>
      <c r="L498" s="3"/>
      <c r="M498" s="19"/>
    </row>
  </sheetData>
  <sheetProtection/>
  <mergeCells count="114">
    <mergeCell ref="D7:E7"/>
    <mergeCell ref="D9:E9"/>
    <mergeCell ref="D10:E10"/>
    <mergeCell ref="D11:E11"/>
    <mergeCell ref="D15:E15"/>
    <mergeCell ref="D16:E16"/>
    <mergeCell ref="D17:E17"/>
    <mergeCell ref="D18:E18"/>
    <mergeCell ref="D12:E12"/>
    <mergeCell ref="D14:E14"/>
    <mergeCell ref="D59:E59"/>
    <mergeCell ref="D28:E28"/>
    <mergeCell ref="D35:E35"/>
    <mergeCell ref="D44:E44"/>
    <mergeCell ref="D46:E46"/>
    <mergeCell ref="D71:E71"/>
    <mergeCell ref="D82:E82"/>
    <mergeCell ref="D83:E83"/>
    <mergeCell ref="D43:E43"/>
    <mergeCell ref="D103:E103"/>
    <mergeCell ref="D105:E105"/>
    <mergeCell ref="D84:E84"/>
    <mergeCell ref="D99:E99"/>
    <mergeCell ref="D101:E101"/>
    <mergeCell ref="D102:E102"/>
    <mergeCell ref="D110:E110"/>
    <mergeCell ref="D106:E106"/>
    <mergeCell ref="D107:E107"/>
    <mergeCell ref="D119:E119"/>
    <mergeCell ref="D108:E108"/>
    <mergeCell ref="D109:E109"/>
    <mergeCell ref="D114:E114"/>
    <mergeCell ref="D113:E113"/>
    <mergeCell ref="D111:E111"/>
    <mergeCell ref="D112:E112"/>
    <mergeCell ref="D123:E123"/>
    <mergeCell ref="D115:E115"/>
    <mergeCell ref="D117:E117"/>
    <mergeCell ref="D125:E125"/>
    <mergeCell ref="D137:E137"/>
    <mergeCell ref="D138:E138"/>
    <mergeCell ref="D160:E160"/>
    <mergeCell ref="D141:E141"/>
    <mergeCell ref="D142:E142"/>
    <mergeCell ref="D149:E149"/>
    <mergeCell ref="D158:E158"/>
    <mergeCell ref="D189:E189"/>
    <mergeCell ref="D161:E161"/>
    <mergeCell ref="D174:E174"/>
    <mergeCell ref="D175:E175"/>
    <mergeCell ref="D184:E184"/>
    <mergeCell ref="D190:E190"/>
    <mergeCell ref="D191:E191"/>
    <mergeCell ref="D193:E193"/>
    <mergeCell ref="D212:E212"/>
    <mergeCell ref="D196:E196"/>
    <mergeCell ref="D211:E211"/>
    <mergeCell ref="D208:E208"/>
    <mergeCell ref="D209:E209"/>
    <mergeCell ref="D237:E237"/>
    <mergeCell ref="D213:E213"/>
    <mergeCell ref="D214:E214"/>
    <mergeCell ref="D215:E215"/>
    <mergeCell ref="D346:E346"/>
    <mergeCell ref="D314:E314"/>
    <mergeCell ref="D315:E315"/>
    <mergeCell ref="D319:E319"/>
    <mergeCell ref="D320:E320"/>
    <mergeCell ref="D299:E299"/>
    <mergeCell ref="D216:E216"/>
    <mergeCell ref="D240:E240"/>
    <mergeCell ref="D253:E253"/>
    <mergeCell ref="D217:E217"/>
    <mergeCell ref="D226:E226"/>
    <mergeCell ref="D293:E293"/>
    <mergeCell ref="D298:E298"/>
    <mergeCell ref="D263:E263"/>
    <mergeCell ref="D271:E271"/>
    <mergeCell ref="D272:E272"/>
    <mergeCell ref="D279:E279"/>
    <mergeCell ref="D280:E280"/>
    <mergeCell ref="D390:E390"/>
    <mergeCell ref="D406:E406"/>
    <mergeCell ref="D415:E415"/>
    <mergeCell ref="D363:E363"/>
    <mergeCell ref="D364:E364"/>
    <mergeCell ref="D374:E374"/>
    <mergeCell ref="D379:E379"/>
    <mergeCell ref="D372:E372"/>
    <mergeCell ref="D300:E300"/>
    <mergeCell ref="D308:E308"/>
    <mergeCell ref="D313:E313"/>
    <mergeCell ref="D353:E353"/>
    <mergeCell ref="D354:E354"/>
    <mergeCell ref="D355:E355"/>
    <mergeCell ref="D356:E356"/>
    <mergeCell ref="D357:E357"/>
    <mergeCell ref="D358:E358"/>
    <mergeCell ref="D347:E347"/>
    <mergeCell ref="D350:E350"/>
    <mergeCell ref="D352:E352"/>
    <mergeCell ref="D326:E326"/>
    <mergeCell ref="D327:E327"/>
    <mergeCell ref="D329:E329"/>
    <mergeCell ref="D343:E343"/>
    <mergeCell ref="D492:E492"/>
    <mergeCell ref="D466:E466"/>
    <mergeCell ref="D471:E471"/>
    <mergeCell ref="D439:E439"/>
    <mergeCell ref="D440:E440"/>
    <mergeCell ref="D433:E433"/>
    <mergeCell ref="D435:E435"/>
    <mergeCell ref="D416:E416"/>
    <mergeCell ref="D417:E417"/>
  </mergeCells>
  <dataValidations count="1">
    <dataValidation allowBlank="1" showInputMessage="1" sqref="G401"/>
  </dataValidations>
  <printOptions gridLines="1" horizontalCentered="1"/>
  <pageMargins left="0.118110236220472" right="0.49" top="0.866141732283465" bottom="0.433070866141732" header="0.393700787401575" footer="0.15748031496063"/>
  <pageSetup firstPageNumber="168" useFirstPageNumber="1" horizontalDpi="600" verticalDpi="600" orientation="landscape" paperSize="9" r:id="rId2"/>
  <headerFooter>
    <oddHeader>&amp;L&amp;K00-016    TEN YEAR NETWORK DEVELOPMENT PLAN&amp;C&amp;"Arial,Bold"&amp;11
Table of projects of European significance&amp;R&amp;G</oddHeader>
    <oddFooter>&amp;CPage &amp;P of 287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lepyseb</dc:creator>
  <cp:keywords/>
  <dc:description/>
  <cp:lastModifiedBy>Michael Mieszczanski</cp:lastModifiedBy>
  <cp:lastPrinted>2010-06-29T13:50:52Z</cp:lastPrinted>
  <dcterms:created xsi:type="dcterms:W3CDTF">2010-02-24T21:24:39Z</dcterms:created>
  <dcterms:modified xsi:type="dcterms:W3CDTF">2010-06-29T17:05:53Z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Ord">
    <vt:lpwstr>815200.000000000</vt:lpwstr>
  </property>
  <property fmtid="{D5CDD505-2E9C-101B-9397-08002B2CF9AE}" pid="7" name="_SourceU">
    <vt:lpwstr/>
  </property>
  <property fmtid="{D5CDD505-2E9C-101B-9397-08002B2CF9AE}" pid="8" name="_SharedFileInd">
    <vt:lpwstr/>
  </property>
</Properties>
</file>